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5.xml" ContentType="application/vnd.openxmlformats-officedocument.spreadsheetml.worksheet+xml"/>
  <Override PartName="/xl/worksheets/sheet7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6.xml" ContentType="application/vnd.openxmlformats-officedocument.spreadsheetml.worksheet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heetId="1" name="Award" state="visible" r:id="rId3"/>
    <sheet sheetId="2" name="Report" state="visible" r:id="rId4"/>
    <sheet sheetId="3" name="Help" state="hidden" r:id="rId5"/>
    <sheet sheetId="4" name="Ministry" state="hidden" r:id="rId6"/>
    <sheet sheetId="5" name="Agency" state="hidden" r:id="rId7"/>
    <sheet sheetId="6" name="District" state="hidden" r:id="rId8"/>
    <sheet sheetId="7" name="Refdata" state="hidden" r:id="rId9"/>
  </sheets>
  <definedNames/>
  <calcPr/>
</workbook>
</file>

<file path=xl/sharedStrings.xml><?xml version="1.0" encoding="utf-8"?>
<sst xmlns="http://schemas.openxmlformats.org/spreadsheetml/2006/main" count="2405" uniqueCount="1271">
  <si>
    <t>Standard Format for Reporting Contract Awards </t>
  </si>
  <si>
    <t>(Above Tk 1 crore for Goods &amp; Works Contracts)</t>
  </si>
  <si>
    <t>(Above Tk 50 lakh for Consultancy  Contracts)</t>
  </si>
  <si>
    <t>GOVERNMENT OF THE PEOPLE'S REPUBLIC OF BANGLADESH</t>
  </si>
  <si>
    <t>1.</t>
  </si>
  <si>
    <t>Ministry/Division</t>
  </si>
  <si>
    <t>*</t>
  </si>
  <si>
    <t>2.</t>
  </si>
  <si>
    <t>Agency
</t>
  </si>
  <si>
    <t>3.</t>
  </si>
  <si>
    <t>Procuring Entity Name</t>
  </si>
  <si>
    <t>Executive Engineer, Bogra O&amp;M Division
BWDB, Bogra.</t>
  </si>
  <si>
    <t>4.</t>
  </si>
  <si>
    <t>Procuring Entity Code</t>
  </si>
  <si>
    <t>Not used at present</t>
  </si>
  <si>
    <t>5.</t>
  </si>
  <si>
    <t>Procuring Entity District</t>
  </si>
  <si>
    <t>6.</t>
  </si>
  <si>
    <t>Contract Award for</t>
  </si>
  <si>
    <t>7.</t>
  </si>
  <si>
    <t>Invitation/Proposal Reference No. </t>
  </si>
  <si>
    <t>Tender No. 05/2012-2013
Vide Memo No. T-5/1700 Dated: 06-05-2013</t>
  </si>
  <si>
    <t>KEY INFORMATION</t>
  </si>
  <si>
    <t>8.</t>
  </si>
  <si>
    <t>Procurement Method</t>
  </si>
  <si>
    <t>   </t>
  </si>
  <si>
    <t>FUNDING INFORMATION</t>
  </si>
  <si>
    <t>9.</t>
  </si>
  <si>
    <t>Budget and Source of Funds</t>
  </si>
  <si>
    <t>10.</t>
  </si>
  <si>
    <t>Development Partner (if applicable)</t>
  </si>
  <si>
    <t>Not Applicable</t>
  </si>
  <si>
    <t>PARTICULAR INFORMATION</t>
  </si>
  <si>
    <t>11.</t>
  </si>
  <si>
    <t>Project/Programme Code (if applicable)</t>
  </si>
  <si>
    <t>MOF code from 2nd to 9th digit</t>
  </si>
  <si>
    <t>12.</t>
  </si>
  <si>
    <t>Project/Programme Name (if applicable)</t>
  </si>
  <si>
    <t>Protection of Flood Embankment along the Right Bank of Jamuna River at Antarpara, Daripara and adjacent area under Bogra District.</t>
  </si>
  <si>
    <t>13.</t>
  </si>
  <si>
    <t>Tender/Proposal Package No.</t>
  </si>
  <si>
    <t>WP-07</t>
  </si>
  <si>
    <t>14.</t>
  </si>
  <si>
    <t>Tender/Proposal Package Name</t>
  </si>
  <si>
    <t>Bank Revetment Work along the Right Bank of Jamuna River from km 134.750 to km 135.050 m = 300 m in Upazila Shariakandi and  Dhunot Dist. Bogra during the year 2013-2014.</t>
  </si>
  <si>
    <t>15.</t>
  </si>
  <si>
    <t>Date of Advertisement (dd/mm/yyyy)</t>
  </si>
  <si>
    <t>06-05-2013</t>
  </si>
  <si>
    <t>16.</t>
  </si>
  <si>
    <t>Date of Notification of Award (dd/mm/yyyy)</t>
  </si>
  <si>
    <t>29-09-2013</t>
  </si>
  <si>
    <t>17.</t>
  </si>
  <si>
    <t>Date of Contract Signing (dd/mm/yyyy)</t>
  </si>
  <si>
    <t>27-10-2013</t>
  </si>
  <si>
    <t>18.</t>
  </si>
  <si>
    <t>Proposed Date of Contract Completion</t>
  </si>
  <si>
    <t>30-06-2014</t>
  </si>
  <si>
    <t>19.</t>
  </si>
  <si>
    <t>No. of Tenders / Proposals Sold</t>
  </si>
  <si>
    <t>05 nos.</t>
  </si>
  <si>
    <t>20.</t>
  </si>
  <si>
    <t>No. of Tenders / Proposals Received</t>
  </si>
  <si>
    <t>21.</t>
  </si>
  <si>
    <t>No. of Responsive Tenders / Proposals</t>
  </si>
  <si>
    <t>INFORMATION ON AWARD</t>
  </si>
  <si>
    <t>22.</t>
  </si>
  <si>
    <t>Brief Description of Contract</t>
  </si>
  <si>
    <t>23.</t>
  </si>
  <si>
    <t>Contract Value</t>
  </si>
  <si>
    <t>1016.54</t>
  </si>
  <si>
    <t>24.</t>
  </si>
  <si>
    <t>Name of Supplier / Contractor / Consultant</t>
  </si>
  <si>
    <t>TI-SA JV</t>
  </si>
  <si>
    <t>25.</t>
  </si>
  <si>
    <t>Location of Supplier / Contractor / Consultant</t>
  </si>
  <si>
    <t> Fulbari, Rangpur Road, Bogra</t>
  </si>
  <si>
    <t>26.</t>
  </si>
  <si>
    <t>Location of Delivery/Works/Consultancy</t>
  </si>
  <si>
    <t>27.</t>
  </si>
  <si>
    <t>Is the Contract Signed with the same person stated in the NOA ?</t>
  </si>
  <si>
    <t>28.</t>
  </si>
  <si>
    <t>If No give reason why</t>
  </si>
  <si>
    <t>Not arised</t>
  </si>
  <si>
    <t>29.</t>
  </si>
  <si>
    <t>Was the Performance Security provided  in due time ?</t>
  </si>
  <si>
    <t>f</t>
  </si>
  <si>
    <t>30.</t>
  </si>
  <si>
    <t>Not yet submitted but is to be  submitted within 22-10-2013</t>
  </si>
  <si>
    <t>31.</t>
  </si>
  <si>
    <t>Was the Contract Signed in due time ?</t>
  </si>
  <si>
    <t>klk;l</t>
  </si>
  <si>
    <t>32.</t>
  </si>
  <si>
    <t>Not yet signed but is to be signed within 27-10-2013</t>
  </si>
  <si>
    <t>PROCURING ENTIY DETAILS</t>
  </si>
  <si>
    <t>33.</t>
  </si>
  <si>
    <t>Name of Authorised Officer</t>
  </si>
  <si>
    <t>Md. Nurul Islam Sarker</t>
  </si>
  <si>
    <t>34.</t>
  </si>
  <si>
    <t>Designation of Authorised Officer</t>
  </si>
  <si>
    <t>Fields marked with * are required</t>
  </si>
  <si>
    <t>Version: August 2004</t>
  </si>
  <si>
    <t>                                         Design @ </t>
  </si>
  <si>
    <t>Ministry of Water Resources</t>
  </si>
  <si>
    <t>Agency</t>
  </si>
  <si>
    <t>Bangladesh Water Development Board</t>
  </si>
  <si>
    <t>Bogra</t>
  </si>
  <si>
    <t>Contract Awards for</t>
  </si>
  <si>
    <t>Works</t>
  </si>
  <si>
    <t>Invitation/Proposal  Reference No. </t>
  </si>
  <si>
    <t>NCT</t>
  </si>
  <si>
    <t>Development Budget Government</t>
  </si>
  <si>
    <t>Development Partner </t>
  </si>
  <si>
    <t>Project/Program Code</t>
  </si>
  <si>
    <t>Project/Program Name</t>
  </si>
  <si>
    <t>Date of Advertisement</t>
  </si>
  <si>
    <t>06/05/2013</t>
  </si>
  <si>
    <t>Date of Notification of Award </t>
  </si>
  <si>
    <t>29/09/2013</t>
  </si>
  <si>
    <t>Date of Contract Signing </t>
  </si>
  <si>
    <t>27/10/2013</t>
  </si>
  <si>
    <t>No</t>
  </si>
  <si>
    <t>Help</t>
  </si>
  <si>
    <t>How to fill data?</t>
  </si>
  <si>
    <t>Check for Latest FORMS</t>
  </si>
  <si>
    <t>Fill only White boxes</t>
  </si>
  <si>
    <t>Or</t>
  </si>
  <si>
    <t>Contact CPTU</t>
  </si>
  <si>
    <t>Where to send MS Excel file</t>
  </si>
  <si>
    <t>1. Send MS Excel file as an attachement of Email </t>
  </si>
  <si>
    <t>or</t>
  </si>
  <si>
    <t>2. Send MS Excel file into a Floppy Diskette to CPTU</t>
  </si>
  <si>
    <t>CPTU Contact Information</t>
  </si>
  <si>
    <t>Government of the Peoples Republic of Bangladesh </t>
  </si>
  <si>
    <t>Ministry of Planning </t>
  </si>
  <si>
    <t>Implementation Monitoring and Evaluation Division (IMED) </t>
  </si>
  <si>
    <t>Central Procurement Technical Unit (CPTU) </t>
  </si>
  <si>
    <t>Block-12(2nd floor) </t>
  </si>
  <si>
    <t>Sher-e-Bangla Nagar,Dhaka-1207 </t>
  </si>
  <si>
    <t>Phone: 88-02-9144250 </t>
  </si>
  <si>
    <t>E-Mail: info@cptu.gov.bd, tender@cptu.gov.bd </t>
  </si>
  <si>
    <t>Ministryid</t>
  </si>
  <si>
    <t>Ministryname</t>
  </si>
  <si>
    <t>&lt;Select&gt;</t>
  </si>
  <si>
    <t>20</t>
  </si>
  <si>
    <t>Armed  Forces Division</t>
  </si>
  <si>
    <t>12</t>
  </si>
  <si>
    <t>Banking Division</t>
  </si>
  <si>
    <t>4</t>
  </si>
  <si>
    <t>Cabinet Division</t>
  </si>
  <si>
    <t>13</t>
  </si>
  <si>
    <t>Economic Relations Division (ERD)</t>
  </si>
  <si>
    <t>6</t>
  </si>
  <si>
    <t>Election Commission</t>
  </si>
  <si>
    <t>40</t>
  </si>
  <si>
    <t>Energy and Mineral Resources Division</t>
  </si>
  <si>
    <t>9</t>
  </si>
  <si>
    <t>Finance Division</t>
  </si>
  <si>
    <t>10</t>
  </si>
  <si>
    <t>Finance Division - Comptroller &amp; Auditor General</t>
  </si>
  <si>
    <t>15</t>
  </si>
  <si>
    <t>Implementation Monitoring and Evaluation Division</t>
  </si>
  <si>
    <t>11</t>
  </si>
  <si>
    <t>Internal Resources Division (IRD)</t>
  </si>
  <si>
    <t>49</t>
  </si>
  <si>
    <t>Jamuna Bridge Division</t>
  </si>
  <si>
    <t>35</t>
  </si>
  <si>
    <t>Local Government Division</t>
  </si>
  <si>
    <t>41</t>
  </si>
  <si>
    <t>Ministry of Agriculture</t>
  </si>
  <si>
    <t>53</t>
  </si>
  <si>
    <t>Ministry of Chittagong Hill Tracts Affairs</t>
  </si>
  <si>
    <t>51</t>
  </si>
  <si>
    <t>Ministry of Civil Aviation and Tourism</t>
  </si>
  <si>
    <t>17</t>
  </si>
  <si>
    <t>Ministry of Commerce</t>
  </si>
  <si>
    <t>48</t>
  </si>
  <si>
    <t>Ministry of Communication</t>
  </si>
  <si>
    <t>32</t>
  </si>
  <si>
    <t>Ministry of Cultural Affairs</t>
  </si>
  <si>
    <t>19</t>
  </si>
  <si>
    <t>Ministry of Defence</t>
  </si>
  <si>
    <t>47</t>
  </si>
  <si>
    <t>Ministry of Disaster Management and Relief</t>
  </si>
  <si>
    <t>24</t>
  </si>
  <si>
    <t>Ministry of Education</t>
  </si>
  <si>
    <t>43</t>
  </si>
  <si>
    <t>Ministry of Environment and Forest</t>
  </si>
  <si>
    <t>7</t>
  </si>
  <si>
    <t>Ministry of Establishment</t>
  </si>
  <si>
    <t>57</t>
  </si>
  <si>
    <t>Ministry of Expatriates' Welfare and Overseas Employment</t>
  </si>
  <si>
    <t>42</t>
  </si>
  <si>
    <t>Ministry of Fisheries and Livestock</t>
  </si>
  <si>
    <t>46</t>
  </si>
  <si>
    <t>Ministry of Food</t>
  </si>
  <si>
    <t>18</t>
  </si>
  <si>
    <t>Ministry of Foreign Affairs</t>
  </si>
  <si>
    <t>26</t>
  </si>
  <si>
    <t>Ministry of Health and Family Welfare</t>
  </si>
  <si>
    <t>22</t>
  </si>
  <si>
    <t>Ministry of Home Affairs</t>
  </si>
  <si>
    <t>30</t>
  </si>
  <si>
    <t>Ministry of Housing and Public  Works</t>
  </si>
  <si>
    <t>37</t>
  </si>
  <si>
    <t>Ministry of Industries</t>
  </si>
  <si>
    <t>31</t>
  </si>
  <si>
    <t>Ministry of Information</t>
  </si>
  <si>
    <t>38</t>
  </si>
  <si>
    <t>Ministry of Jute</t>
  </si>
  <si>
    <t>29</t>
  </si>
  <si>
    <t>Ministry of Labour and Employment</t>
  </si>
  <si>
    <t>44</t>
  </si>
  <si>
    <t>Ministry of Land</t>
  </si>
  <si>
    <t>21</t>
  </si>
  <si>
    <t>Ministry of Law, Justice and Parliamentary Affairs</t>
  </si>
  <si>
    <t>56</t>
  </si>
  <si>
    <t>Ministry of Liberation Affairs</t>
  </si>
  <si>
    <t>52</t>
  </si>
  <si>
    <t>Ministry of Post and Telecommunications</t>
  </si>
  <si>
    <t>33</t>
  </si>
  <si>
    <t>Ministry of Religious Affairs</t>
  </si>
  <si>
    <t>25</t>
  </si>
  <si>
    <t>Ministry of Science and Information &amp; Communication Technology</t>
  </si>
  <si>
    <t>50</t>
  </si>
  <si>
    <t>Ministry of Shipping</t>
  </si>
  <si>
    <t>27</t>
  </si>
  <si>
    <t>Ministry of Social Welfare</t>
  </si>
  <si>
    <t>39</t>
  </si>
  <si>
    <t>Ministry of Textiles</t>
  </si>
  <si>
    <t>45</t>
  </si>
  <si>
    <t>28</t>
  </si>
  <si>
    <t>Ministry of Women and Childrens' Affairs</t>
  </si>
  <si>
    <t>34</t>
  </si>
  <si>
    <t>Ministry of Youth and Sports</t>
  </si>
  <si>
    <t>1</t>
  </si>
  <si>
    <t>Office of the President</t>
  </si>
  <si>
    <t>2</t>
  </si>
  <si>
    <t>Parliament</t>
  </si>
  <si>
    <t>14</t>
  </si>
  <si>
    <t>Planning Division</t>
  </si>
  <si>
    <t>54</t>
  </si>
  <si>
    <t>Power Division</t>
  </si>
  <si>
    <t>23</t>
  </si>
  <si>
    <t>Primary and Mass Education Division</t>
  </si>
  <si>
    <t>3</t>
  </si>
  <si>
    <t>Prime Minister's Office</t>
  </si>
  <si>
    <t>8</t>
  </si>
  <si>
    <t>Public Service Commission</t>
  </si>
  <si>
    <t>36</t>
  </si>
  <si>
    <t>Rural Development and Co-operatives Division</t>
  </si>
  <si>
    <t>5</t>
  </si>
  <si>
    <t>Special Affairs Division</t>
  </si>
  <si>
    <t>16</t>
  </si>
  <si>
    <t>Statistics Division</t>
  </si>
  <si>
    <t>55</t>
  </si>
  <si>
    <t>Supreme Court</t>
  </si>
  <si>
    <t>MinistryID</t>
  </si>
  <si>
    <t>Autonomous Bodies &amp; Other Institutions</t>
  </si>
  <si>
    <t>International Organisations</t>
  </si>
  <si>
    <t>Ministry's Own</t>
  </si>
  <si>
    <t>Ad-hoc Commissions</t>
  </si>
  <si>
    <t>Asrayan Projects Implementation Agency</t>
  </si>
  <si>
    <t>Board of Investment</t>
  </si>
  <si>
    <t>Bureau of Anti-corruption</t>
  </si>
  <si>
    <t>Export Processing Zone Authority</t>
  </si>
  <si>
    <t>National Security Intelligence</t>
  </si>
  <si>
    <t>NGO Affairs Bureau</t>
  </si>
  <si>
    <t>Ministers</t>
  </si>
  <si>
    <t>517</t>
  </si>
  <si>
    <t>Privatisation Board</t>
  </si>
  <si>
    <t>Elections</t>
  </si>
  <si>
    <t>Field Offices</t>
  </si>
  <si>
    <t>Upazilla Offices</t>
  </si>
  <si>
    <t>Department of Govt. Transport</t>
  </si>
  <si>
    <t>District Administration</t>
  </si>
  <si>
    <t>District Gazetteers</t>
  </si>
  <si>
    <t>Divisional Administration</t>
  </si>
  <si>
    <t>Government Employees Welfare Directorate</t>
  </si>
  <si>
    <t>Office of the Controller of Printing &amp; Stationery</t>
  </si>
  <si>
    <t>Printing Presses</t>
  </si>
  <si>
    <t>Regional Offices</t>
  </si>
  <si>
    <t>Training Facilities</t>
  </si>
  <si>
    <t>Upazilla Administration</t>
  </si>
  <si>
    <t>Autonomous Bodies and Other Institutions</t>
  </si>
  <si>
    <t>62</t>
  </si>
  <si>
    <t>Bangladesh Bank</t>
  </si>
  <si>
    <t>72</t>
  </si>
  <si>
    <t>Coinage and Mint</t>
  </si>
  <si>
    <t>Currency</t>
  </si>
  <si>
    <t>Extra-ordinary Expenditure Management</t>
  </si>
  <si>
    <t>69</t>
  </si>
  <si>
    <t>Government Departments/Funds</t>
  </si>
  <si>
    <t>78</t>
  </si>
  <si>
    <t>68</t>
  </si>
  <si>
    <t>Government Employees</t>
  </si>
  <si>
    <t>583</t>
  </si>
  <si>
    <t>Grameen Motsho Foundation</t>
  </si>
  <si>
    <t>67</t>
  </si>
  <si>
    <t>Local Bodies</t>
  </si>
  <si>
    <t>77</t>
  </si>
  <si>
    <t>Management of Capital Outlay on Currency</t>
  </si>
  <si>
    <t>60</t>
  </si>
  <si>
    <t>Management of General Provident Fund</t>
  </si>
  <si>
    <t>61</t>
  </si>
  <si>
    <t>Miscellaneous</t>
  </si>
  <si>
    <t>58</t>
  </si>
  <si>
    <t>Miscellaneous Investment</t>
  </si>
  <si>
    <t>70</t>
  </si>
  <si>
    <t>Non-ADP Projects</t>
  </si>
  <si>
    <t>74</t>
  </si>
  <si>
    <t>Non-Financial Institutions</t>
  </si>
  <si>
    <t>64</t>
  </si>
  <si>
    <t>76</t>
  </si>
  <si>
    <t>Non-Government Institutions</t>
  </si>
  <si>
    <t>66</t>
  </si>
  <si>
    <t>65</t>
  </si>
  <si>
    <t>Non-Profit Institutions</t>
  </si>
  <si>
    <t>75</t>
  </si>
  <si>
    <t>71</t>
  </si>
  <si>
    <t>Other</t>
  </si>
  <si>
    <t>73</t>
  </si>
  <si>
    <t>Other Banks and Financial Institutions</t>
  </si>
  <si>
    <t>63</t>
  </si>
  <si>
    <t>Pensions Management</t>
  </si>
  <si>
    <t>79</t>
  </si>
  <si>
    <t>Probable Shortfall</t>
  </si>
  <si>
    <t>59</t>
  </si>
  <si>
    <t>Programme Management</t>
  </si>
  <si>
    <t>Subsidy Management</t>
  </si>
  <si>
    <t>Treasury Establishment</t>
  </si>
  <si>
    <t>Unexpected Expenditure Management</t>
  </si>
  <si>
    <t>93</t>
  </si>
  <si>
    <t>Chief Accounts Offices</t>
  </si>
  <si>
    <t>97</t>
  </si>
  <si>
    <t>80</t>
  </si>
  <si>
    <t>Comptroller and Auditor General</t>
  </si>
  <si>
    <t>92</t>
  </si>
  <si>
    <t>Controller General of Accounts</t>
  </si>
  <si>
    <t>82</t>
  </si>
  <si>
    <t>Department of Civil Audit</t>
  </si>
  <si>
    <t>86</t>
  </si>
  <si>
    <t>Department of Commercial Audit</t>
  </si>
  <si>
    <t>89</t>
  </si>
  <si>
    <t>Department of Defence Audit</t>
  </si>
  <si>
    <t>84</t>
  </si>
  <si>
    <t>Department of Foreign Aided Projects Audit</t>
  </si>
  <si>
    <t>85</t>
  </si>
  <si>
    <t>Department of Local and Revenue Audit</t>
  </si>
  <si>
    <t>83</t>
  </si>
  <si>
    <t>Department of Mission Audit</t>
  </si>
  <si>
    <t>90</t>
  </si>
  <si>
    <t>Department of Post, Telegraph &amp; Telephone Audit</t>
  </si>
  <si>
    <t>88</t>
  </si>
  <si>
    <t>Department of Railway Audit</t>
  </si>
  <si>
    <t>87</t>
  </si>
  <si>
    <t>Department of Works Audit</t>
  </si>
  <si>
    <t>95</t>
  </si>
  <si>
    <t>District Accounts Offices</t>
  </si>
  <si>
    <t>98</t>
  </si>
  <si>
    <t>Divisional Accounts Offices</t>
  </si>
  <si>
    <t>91</t>
  </si>
  <si>
    <t>Financial Management Academy (FIMA)</t>
  </si>
  <si>
    <t>81</t>
  </si>
  <si>
    <t>99</t>
  </si>
  <si>
    <t>Public Account Management</t>
  </si>
  <si>
    <t>94</t>
  </si>
  <si>
    <t>Regional Accounts Offices</t>
  </si>
  <si>
    <t>96</t>
  </si>
  <si>
    <t>Upazilla Accounts Offices</t>
  </si>
  <si>
    <t>107</t>
  </si>
  <si>
    <t>Appellate Commissionerate</t>
  </si>
  <si>
    <t>103</t>
  </si>
  <si>
    <t>108</t>
  </si>
  <si>
    <t>Bond Commissionarate</t>
  </si>
  <si>
    <t>105</t>
  </si>
  <si>
    <t>Customs Houses</t>
  </si>
  <si>
    <t>106</t>
  </si>
  <si>
    <t>Customs, Excise and VAT Commissionerate</t>
  </si>
  <si>
    <t>102</t>
  </si>
  <si>
    <t>Directorate of Complaints Investigation</t>
  </si>
  <si>
    <t>116</t>
  </si>
  <si>
    <t>Directorate of National Savings</t>
  </si>
  <si>
    <t>109</t>
  </si>
  <si>
    <t>Intelligence and Inspection</t>
  </si>
  <si>
    <t>104</t>
  </si>
  <si>
    <t>100</t>
  </si>
  <si>
    <t>101</t>
  </si>
  <si>
    <t>National Board of Revenue</t>
  </si>
  <si>
    <t>111</t>
  </si>
  <si>
    <t>Other Customs and VAT Offices</t>
  </si>
  <si>
    <t>113</t>
  </si>
  <si>
    <t>Tax Appellate Zone</t>
  </si>
  <si>
    <t>114</t>
  </si>
  <si>
    <t>Tax Intelligence and Inspection</t>
  </si>
  <si>
    <t>112</t>
  </si>
  <si>
    <t>Tax Zones</t>
  </si>
  <si>
    <t>110</t>
  </si>
  <si>
    <t>Training</t>
  </si>
  <si>
    <t>115</t>
  </si>
  <si>
    <t>118</t>
  </si>
  <si>
    <t>119</t>
  </si>
  <si>
    <t>117</t>
  </si>
  <si>
    <t>122</t>
  </si>
  <si>
    <t>121</t>
  </si>
  <si>
    <t>Economic Offices Abroad</t>
  </si>
  <si>
    <t>127</t>
  </si>
  <si>
    <t>Foreign Debt - Permanent</t>
  </si>
  <si>
    <t>125</t>
  </si>
  <si>
    <t>Foreign Governments</t>
  </si>
  <si>
    <t>124</t>
  </si>
  <si>
    <t>International Development Institutions</t>
  </si>
  <si>
    <t>123</t>
  </si>
  <si>
    <t>120</t>
  </si>
  <si>
    <t>126</t>
  </si>
  <si>
    <t>129</t>
  </si>
  <si>
    <t>132</t>
  </si>
  <si>
    <t>District Offices</t>
  </si>
  <si>
    <t>130</t>
  </si>
  <si>
    <t>128</t>
  </si>
  <si>
    <t>518</t>
  </si>
  <si>
    <t>Planning Commission</t>
  </si>
  <si>
    <t>131</t>
  </si>
  <si>
    <t>Statistics Bureau</t>
  </si>
  <si>
    <t>133</t>
  </si>
  <si>
    <t>Upazila Offices</t>
  </si>
  <si>
    <t>135</t>
  </si>
  <si>
    <t>136</t>
  </si>
  <si>
    <t>134</t>
  </si>
  <si>
    <t>138</t>
  </si>
  <si>
    <t>140</t>
  </si>
  <si>
    <t>Bureau of Statistics</t>
  </si>
  <si>
    <t>141</t>
  </si>
  <si>
    <t>139</t>
  </si>
  <si>
    <t>137</t>
  </si>
  <si>
    <t>142</t>
  </si>
  <si>
    <t>144</t>
  </si>
  <si>
    <t>146</t>
  </si>
  <si>
    <t>Chief Controller of Imports and Exports (CCIE)</t>
  </si>
  <si>
    <t>147</t>
  </si>
  <si>
    <t>Chief Controller of Insurance</t>
  </si>
  <si>
    <t>149</t>
  </si>
  <si>
    <t>Controller of Coal</t>
  </si>
  <si>
    <t>150</t>
  </si>
  <si>
    <t>Department of Supplies and Inspection</t>
  </si>
  <si>
    <t>519</t>
  </si>
  <si>
    <t>Dhaka  Chamber of Commerce</t>
  </si>
  <si>
    <t>151</t>
  </si>
  <si>
    <t>Directorate of Agriculture Marketing and Grading</t>
  </si>
  <si>
    <t>145</t>
  </si>
  <si>
    <t>143</t>
  </si>
  <si>
    <t>152</t>
  </si>
  <si>
    <t>Price and Market Intelligence</t>
  </si>
  <si>
    <t>148</t>
  </si>
  <si>
    <t>Registrar of Joint Stock Companies</t>
  </si>
  <si>
    <t>153</t>
  </si>
  <si>
    <t>Trade and Commercial Offices in Foreign Countries</t>
  </si>
  <si>
    <t>155</t>
  </si>
  <si>
    <t>159</t>
  </si>
  <si>
    <t>Consular Offices</t>
  </si>
  <si>
    <t>157</t>
  </si>
  <si>
    <t>Embassies</t>
  </si>
  <si>
    <t>158</t>
  </si>
  <si>
    <t>High Commissions</t>
  </si>
  <si>
    <t>156</t>
  </si>
  <si>
    <t>154</t>
  </si>
  <si>
    <t>160</t>
  </si>
  <si>
    <t>Other Services</t>
  </si>
  <si>
    <t>167</t>
  </si>
  <si>
    <t>Armed Forces Division</t>
  </si>
  <si>
    <t>162</t>
  </si>
  <si>
    <t>170</t>
  </si>
  <si>
    <t>Bangladesh Air Force</t>
  </si>
  <si>
    <t>168</t>
  </si>
  <si>
    <t>Bangladesh Army</t>
  </si>
  <si>
    <t>169</t>
  </si>
  <si>
    <t>Bangladesh Navy</t>
  </si>
  <si>
    <t>164</t>
  </si>
  <si>
    <t>Controller General Defence Finance</t>
  </si>
  <si>
    <t>171</t>
  </si>
  <si>
    <t>Inter Services Departments</t>
  </si>
  <si>
    <t>163</t>
  </si>
  <si>
    <t>166</t>
  </si>
  <si>
    <t>Meteorological Department</t>
  </si>
  <si>
    <t>161</t>
  </si>
  <si>
    <t>172</t>
  </si>
  <si>
    <t>Other Defence Functions</t>
  </si>
  <si>
    <t>165</t>
  </si>
  <si>
    <t>Survey of Bangladesh</t>
  </si>
  <si>
    <t>173</t>
  </si>
  <si>
    <t>Transfer, Adjustment &amp; Others</t>
  </si>
  <si>
    <t>175</t>
  </si>
  <si>
    <t>Armed Services</t>
  </si>
  <si>
    <t>174</t>
  </si>
  <si>
    <t>Defence Services</t>
  </si>
  <si>
    <t>176</t>
  </si>
  <si>
    <t>179</t>
  </si>
  <si>
    <t>Attorney General's Office</t>
  </si>
  <si>
    <t>180</t>
  </si>
  <si>
    <t>183</t>
  </si>
  <si>
    <t>Civil and Session Courts</t>
  </si>
  <si>
    <t>185</t>
  </si>
  <si>
    <t>181</t>
  </si>
  <si>
    <t>177</t>
  </si>
  <si>
    <t>178</t>
  </si>
  <si>
    <t>Ombudsman</t>
  </si>
  <si>
    <t>184</t>
  </si>
  <si>
    <t>Registration Department</t>
  </si>
  <si>
    <t>182</t>
  </si>
  <si>
    <t>186</t>
  </si>
  <si>
    <t>188</t>
  </si>
  <si>
    <t>191</t>
  </si>
  <si>
    <t>Bangladesh Police Directorate</t>
  </si>
  <si>
    <t>199</t>
  </si>
  <si>
    <t>Bangladesh Rifles</t>
  </si>
  <si>
    <t>203</t>
  </si>
  <si>
    <t>Coast Guard</t>
  </si>
  <si>
    <t>196</t>
  </si>
  <si>
    <t>Criminal Investigation Department (CID)</t>
  </si>
  <si>
    <t>200</t>
  </si>
  <si>
    <t>Department of Ansars and Village Defence</t>
  </si>
  <si>
    <t>202</t>
  </si>
  <si>
    <t>Department of Fire Service and Civil Defence</t>
  </si>
  <si>
    <t>205</t>
  </si>
  <si>
    <t>Department of Passport and Immigration</t>
  </si>
  <si>
    <t>201</t>
  </si>
  <si>
    <t>Department of Prisons</t>
  </si>
  <si>
    <t>193</t>
  </si>
  <si>
    <t>District Police Forces</t>
  </si>
  <si>
    <t>189</t>
  </si>
  <si>
    <t>190</t>
  </si>
  <si>
    <t>Metropolitan Magistracy</t>
  </si>
  <si>
    <t>192</t>
  </si>
  <si>
    <t>Metropolitan Police</t>
  </si>
  <si>
    <t>187</t>
  </si>
  <si>
    <t>204</t>
  </si>
  <si>
    <t>Narcotics Control Department</t>
  </si>
  <si>
    <t>197</t>
  </si>
  <si>
    <t>Police Training Schools</t>
  </si>
  <si>
    <t>195</t>
  </si>
  <si>
    <t>Railway Police</t>
  </si>
  <si>
    <t>198</t>
  </si>
  <si>
    <t>Special Branch</t>
  </si>
  <si>
    <t>194</t>
  </si>
  <si>
    <t>Upazilla Police Forces</t>
  </si>
  <si>
    <t>207</t>
  </si>
  <si>
    <t>215</t>
  </si>
  <si>
    <t>Compulsory Primary Education</t>
  </si>
  <si>
    <t>209</t>
  </si>
  <si>
    <t>Department of Primary Education</t>
  </si>
  <si>
    <t>214</t>
  </si>
  <si>
    <t>Directorate of Non-formal Education</t>
  </si>
  <si>
    <t>210</t>
  </si>
  <si>
    <t>Government Primary Schools</t>
  </si>
  <si>
    <t>208</t>
  </si>
  <si>
    <t>206</t>
  </si>
  <si>
    <t>213</t>
  </si>
  <si>
    <t>Primary Education Implementation &amp; Monitoring Cell</t>
  </si>
  <si>
    <t>211</t>
  </si>
  <si>
    <t>Primary Training Institutes</t>
  </si>
  <si>
    <t>212</t>
  </si>
  <si>
    <t>Upazilla Education Offices</t>
  </si>
  <si>
    <t>239</t>
  </si>
  <si>
    <t>Bureau of Educational Information and Statistics</t>
  </si>
  <si>
    <t>227</t>
  </si>
  <si>
    <t>Commercial Institutes</t>
  </si>
  <si>
    <t>219</t>
  </si>
  <si>
    <t>Department of Secondary &amp; Higher Education</t>
  </si>
  <si>
    <t>229</t>
  </si>
  <si>
    <t>Department of Technical Education</t>
  </si>
  <si>
    <t>236</t>
  </si>
  <si>
    <t>Directorate of Inspection and Audit</t>
  </si>
  <si>
    <t>221</t>
  </si>
  <si>
    <t>220</t>
  </si>
  <si>
    <t>Divisional Offices</t>
  </si>
  <si>
    <t>235</t>
  </si>
  <si>
    <t>Facilities Department</t>
  </si>
  <si>
    <t>225</t>
  </si>
  <si>
    <t>Government Colleges</t>
  </si>
  <si>
    <t>226</t>
  </si>
  <si>
    <t>Government Madrashas</t>
  </si>
  <si>
    <t>224</t>
  </si>
  <si>
    <t>Government Secondary Schools</t>
  </si>
  <si>
    <t>237</t>
  </si>
  <si>
    <t>Institute of Distance Education</t>
  </si>
  <si>
    <t>218</t>
  </si>
  <si>
    <t>216</t>
  </si>
  <si>
    <t>238</t>
  </si>
  <si>
    <t>National Academy for Education Management</t>
  </si>
  <si>
    <t>228</t>
  </si>
  <si>
    <t>Non-government Institutions</t>
  </si>
  <si>
    <t>233</t>
  </si>
  <si>
    <t>Other Technical Institutes</t>
  </si>
  <si>
    <t>231</t>
  </si>
  <si>
    <t>Polytechnic Institutes</t>
  </si>
  <si>
    <t>223</t>
  </si>
  <si>
    <t>Teachers Training Colleges</t>
  </si>
  <si>
    <t>230</t>
  </si>
  <si>
    <t>Technical Teachers Training College</t>
  </si>
  <si>
    <t>234</t>
  </si>
  <si>
    <t>University Grants Commission</t>
  </si>
  <si>
    <t>222</t>
  </si>
  <si>
    <t>232</t>
  </si>
  <si>
    <t>Vocational Training Centres</t>
  </si>
  <si>
    <t>241</t>
  </si>
  <si>
    <t>520</t>
  </si>
  <si>
    <t>Bangladesh Atomic Energy Commission</t>
  </si>
  <si>
    <t>521</t>
  </si>
  <si>
    <t>Bangladesh Computer Council</t>
  </si>
  <si>
    <t>522</t>
  </si>
  <si>
    <t>Bangladesh Council for Scientific and Industrial Research</t>
  </si>
  <si>
    <t>523</t>
  </si>
  <si>
    <t>Bangladesh National Scientific and Technical Documentation  Centre</t>
  </si>
  <si>
    <t>242</t>
  </si>
  <si>
    <t>240</t>
  </si>
  <si>
    <t>524</t>
  </si>
  <si>
    <t>National Museum of Science Technology</t>
  </si>
  <si>
    <t>245</t>
  </si>
  <si>
    <t>525</t>
  </si>
  <si>
    <t>Bangladesh  Applied Nutrition &amp; Human Resource Development Board</t>
  </si>
  <si>
    <t>263</t>
  </si>
  <si>
    <t>Center for Medical Education</t>
  </si>
  <si>
    <t>262</t>
  </si>
  <si>
    <t>Center for Medical Education &amp; Research</t>
  </si>
  <si>
    <t>249</t>
  </si>
  <si>
    <t>Civil Surgeons Offices</t>
  </si>
  <si>
    <t>258</t>
  </si>
  <si>
    <t>College of Nursing</t>
  </si>
  <si>
    <t>270</t>
  </si>
  <si>
    <t>Dental College Hospitals</t>
  </si>
  <si>
    <t>257</t>
  </si>
  <si>
    <t>Dental Colleges</t>
  </si>
  <si>
    <t>247</t>
  </si>
  <si>
    <t>Department of  Health Services</t>
  </si>
  <si>
    <t>277</t>
  </si>
  <si>
    <t>Department of Family Planning</t>
  </si>
  <si>
    <t>251</t>
  </si>
  <si>
    <t>Directorate of Drug Administration</t>
  </si>
  <si>
    <t>252</t>
  </si>
  <si>
    <t>Directorate of Nursing</t>
  </si>
  <si>
    <t>266</t>
  </si>
  <si>
    <t>District Hospitals</t>
  </si>
  <si>
    <t>279</t>
  </si>
  <si>
    <t>248</t>
  </si>
  <si>
    <t>Divisional Establishments</t>
  </si>
  <si>
    <t>278</t>
  </si>
  <si>
    <t>272</t>
  </si>
  <si>
    <t>Epidemic Disease Control Centres</t>
  </si>
  <si>
    <t>261</t>
  </si>
  <si>
    <t>Govt. Homeopathic Degree College &amp; Hospital, Dhaka</t>
  </si>
  <si>
    <t>260</t>
  </si>
  <si>
    <t>Govt. Unani &amp; Ayurvedic Degree College &amp; Hospital,</t>
  </si>
  <si>
    <t>244</t>
  </si>
  <si>
    <t>Health and Population Sector Programme</t>
  </si>
  <si>
    <t>281</t>
  </si>
  <si>
    <t>Hospitals and Dispensaries</t>
  </si>
  <si>
    <t>246</t>
  </si>
  <si>
    <t>255</t>
  </si>
  <si>
    <t>Medical Assistant Training Schools</t>
  </si>
  <si>
    <t>265</t>
  </si>
  <si>
    <t>Medical College Hospitals</t>
  </si>
  <si>
    <t>253</t>
  </si>
  <si>
    <t>Medical Colleges</t>
  </si>
  <si>
    <t>243</t>
  </si>
  <si>
    <t>275</t>
  </si>
  <si>
    <t>Other  Facilities</t>
  </si>
  <si>
    <t>267</t>
  </si>
  <si>
    <t>Other District Hospitals</t>
  </si>
  <si>
    <t>282</t>
  </si>
  <si>
    <t>Other Family Welfare Facilities</t>
  </si>
  <si>
    <t>264</t>
  </si>
  <si>
    <t>Others</t>
  </si>
  <si>
    <t>254</t>
  </si>
  <si>
    <t>Paramedical Institutes</t>
  </si>
  <si>
    <t>274</t>
  </si>
  <si>
    <t>School Health Centres</t>
  </si>
  <si>
    <t>271</t>
  </si>
  <si>
    <t>Specialised Hospitals and Institutions</t>
  </si>
  <si>
    <t>259</t>
  </si>
  <si>
    <t>Sylhet Ayurved &amp; Tibbia College</t>
  </si>
  <si>
    <t>273</t>
  </si>
  <si>
    <t>TB Centres (42)</t>
  </si>
  <si>
    <t>256</t>
  </si>
  <si>
    <t>TB Control and Training Institute</t>
  </si>
  <si>
    <t>269</t>
  </si>
  <si>
    <t>Union Health &amp; Family Welfare Centres</t>
  </si>
  <si>
    <t>268</t>
  </si>
  <si>
    <t>Upazilla Health Complex and Sub Centres</t>
  </si>
  <si>
    <t>250</t>
  </si>
  <si>
    <t>Upazilla Health Offices</t>
  </si>
  <si>
    <t>280</t>
  </si>
  <si>
    <t>276</t>
  </si>
  <si>
    <t>Urban Dispensary</t>
  </si>
  <si>
    <t>284</t>
  </si>
  <si>
    <t>286</t>
  </si>
  <si>
    <t>Department of Social Services</t>
  </si>
  <si>
    <t>287</t>
  </si>
  <si>
    <t>285</t>
  </si>
  <si>
    <t>283</t>
  </si>
  <si>
    <t>288</t>
  </si>
  <si>
    <t>290</t>
  </si>
  <si>
    <t>526</t>
  </si>
  <si>
    <t>Bangladesh Shishu Academy</t>
  </si>
  <si>
    <t>292</t>
  </si>
  <si>
    <t>Department of Women Affairs</t>
  </si>
  <si>
    <t>291</t>
  </si>
  <si>
    <t>289</t>
  </si>
  <si>
    <t>528</t>
  </si>
  <si>
    <t>National Women Agency</t>
  </si>
  <si>
    <t>294</t>
  </si>
  <si>
    <t>296</t>
  </si>
  <si>
    <t>Bureau of Manpower, Employment &amp; Training</t>
  </si>
  <si>
    <t>297</t>
  </si>
  <si>
    <t>Directorate of Labour</t>
  </si>
  <si>
    <t>299</t>
  </si>
  <si>
    <t>Inspector of Factories</t>
  </si>
  <si>
    <t>295</t>
  </si>
  <si>
    <t>301</t>
  </si>
  <si>
    <t>Labour Courts</t>
  </si>
  <si>
    <t>298</t>
  </si>
  <si>
    <t>Labour Offices Abroad</t>
  </si>
  <si>
    <t>300</t>
  </si>
  <si>
    <t>Minimum Wage Board</t>
  </si>
  <si>
    <t>293</t>
  </si>
  <si>
    <t>303</t>
  </si>
  <si>
    <t>529</t>
  </si>
  <si>
    <t>Chittagong Development Authority</t>
  </si>
  <si>
    <t>306</t>
  </si>
  <si>
    <t>Commissioner - Housing and Settlement</t>
  </si>
  <si>
    <t>310</t>
  </si>
  <si>
    <t>Department of Architecture</t>
  </si>
  <si>
    <t>311</t>
  </si>
  <si>
    <t>305</t>
  </si>
  <si>
    <t>Department of Housing</t>
  </si>
  <si>
    <t>307</t>
  </si>
  <si>
    <t>Department of Urban Development</t>
  </si>
  <si>
    <t>308</t>
  </si>
  <si>
    <t>Directorate of Government Accommodation</t>
  </si>
  <si>
    <t>304</t>
  </si>
  <si>
    <t>530</t>
  </si>
  <si>
    <t>Khulna Development Authority</t>
  </si>
  <si>
    <t>302</t>
  </si>
  <si>
    <t>309</t>
  </si>
  <si>
    <t>Public Works Department</t>
  </si>
  <si>
    <t>532</t>
  </si>
  <si>
    <t>Rajdhani Unnayon Kartripakhya</t>
  </si>
  <si>
    <t>531</t>
  </si>
  <si>
    <t>Rajshahi Development Authority</t>
  </si>
  <si>
    <t>313</t>
  </si>
  <si>
    <t>319</t>
  </si>
  <si>
    <t>Bangladesh Betar</t>
  </si>
  <si>
    <t>322</t>
  </si>
  <si>
    <t>Bangladesh Film Archives</t>
  </si>
  <si>
    <t>321</t>
  </si>
  <si>
    <t>Bangladesh Film Censor Board</t>
  </si>
  <si>
    <t>533</t>
  </si>
  <si>
    <t>Bangladesh Sangbad Sangstha</t>
  </si>
  <si>
    <t>320</t>
  </si>
  <si>
    <t>Bangladesh Television</t>
  </si>
  <si>
    <t>316</t>
  </si>
  <si>
    <t>Department of Films and Publications</t>
  </si>
  <si>
    <t>317</t>
  </si>
  <si>
    <t>Department of Mass Communication</t>
  </si>
  <si>
    <t>314</t>
  </si>
  <si>
    <t>312</t>
  </si>
  <si>
    <t>318</t>
  </si>
  <si>
    <t>Press and Information Offices in Foreign Countries</t>
  </si>
  <si>
    <t>315</t>
  </si>
  <si>
    <t>Press Information Department</t>
  </si>
  <si>
    <t>324</t>
  </si>
  <si>
    <t>534</t>
  </si>
  <si>
    <t>Bangla Academy</t>
  </si>
  <si>
    <t>535</t>
  </si>
  <si>
    <t>Bangladesh Lok and Karushilpa Foundation</t>
  </si>
  <si>
    <t>536</t>
  </si>
  <si>
    <t>Bangladesh National Museum</t>
  </si>
  <si>
    <t>537</t>
  </si>
  <si>
    <t>Bangladesh Shilpakhala Academy</t>
  </si>
  <si>
    <t>329</t>
  </si>
  <si>
    <t>Copyright Office</t>
  </si>
  <si>
    <t>326</t>
  </si>
  <si>
    <t>Department of Archaeology</t>
  </si>
  <si>
    <t>327</t>
  </si>
  <si>
    <t>Department of Archives and Libraries</t>
  </si>
  <si>
    <t>328</t>
  </si>
  <si>
    <t>Department of Public Libraries</t>
  </si>
  <si>
    <t>325</t>
  </si>
  <si>
    <t>323</t>
  </si>
  <si>
    <t>538</t>
  </si>
  <si>
    <t>National Book Center, Bangladesh</t>
  </si>
  <si>
    <t>539</t>
  </si>
  <si>
    <t>Nazrul Institute</t>
  </si>
  <si>
    <t>584</t>
  </si>
  <si>
    <t>Tribal Cultural Institute, Bandarban</t>
  </si>
  <si>
    <t>331</t>
  </si>
  <si>
    <t>333</t>
  </si>
  <si>
    <t>Hajj Affairs</t>
  </si>
  <si>
    <t>332</t>
  </si>
  <si>
    <t>540</t>
  </si>
  <si>
    <t>Islamic Foundation</t>
  </si>
  <si>
    <t>330</t>
  </si>
  <si>
    <t>335</t>
  </si>
  <si>
    <t>541</t>
  </si>
  <si>
    <t>Bangladesh Krira Shiksha Pratisthan</t>
  </si>
  <si>
    <t>338</t>
  </si>
  <si>
    <t>College of Physical Education</t>
  </si>
  <si>
    <t>339</t>
  </si>
  <si>
    <t>Department of Youth Development</t>
  </si>
  <si>
    <t>337</t>
  </si>
  <si>
    <t>Directorate of Sports</t>
  </si>
  <si>
    <t>336</t>
  </si>
  <si>
    <t>334</t>
  </si>
  <si>
    <t>542</t>
  </si>
  <si>
    <t>National Sports Council</t>
  </si>
  <si>
    <t>342</t>
  </si>
  <si>
    <t>544</t>
  </si>
  <si>
    <t>Chittagong City Corporation</t>
  </si>
  <si>
    <t>548</t>
  </si>
  <si>
    <t>Chittagong WASA</t>
  </si>
  <si>
    <t>543</t>
  </si>
  <si>
    <t>Dhaka City Corporation</t>
  </si>
  <si>
    <t>547</t>
  </si>
  <si>
    <t>Dhaka WASA</t>
  </si>
  <si>
    <t>345</t>
  </si>
  <si>
    <t>348</t>
  </si>
  <si>
    <t>343</t>
  </si>
  <si>
    <t>546</t>
  </si>
  <si>
    <t>Khulna City Corporation</t>
  </si>
  <si>
    <t>344</t>
  </si>
  <si>
    <t>Local Government Engineering Department</t>
  </si>
  <si>
    <t>340</t>
  </si>
  <si>
    <t>549</t>
  </si>
  <si>
    <t>National Institute of Local Government</t>
  </si>
  <si>
    <t>347</t>
  </si>
  <si>
    <t>Public Health Engineering Directorate</t>
  </si>
  <si>
    <t>545</t>
  </si>
  <si>
    <t>Rajshahi City Corporation</t>
  </si>
  <si>
    <t>341</t>
  </si>
  <si>
    <t>Rural Development Establishment</t>
  </si>
  <si>
    <t>346</t>
  </si>
  <si>
    <t>349</t>
  </si>
  <si>
    <t>351</t>
  </si>
  <si>
    <t>550</t>
  </si>
  <si>
    <t>Bangladesh Academy for Rural development, Comilla</t>
  </si>
  <si>
    <t>552</t>
  </si>
  <si>
    <t>Bangladesh Rural Development Board</t>
  </si>
  <si>
    <t>353</t>
  </si>
  <si>
    <t>Department of Co-operatives</t>
  </si>
  <si>
    <t>356</t>
  </si>
  <si>
    <t>354</t>
  </si>
  <si>
    <t>352</t>
  </si>
  <si>
    <t>350</t>
  </si>
  <si>
    <t>355</t>
  </si>
  <si>
    <t>551</t>
  </si>
  <si>
    <t>Rural Development Academy, Bogra</t>
  </si>
  <si>
    <t>358</t>
  </si>
  <si>
    <t>Training and Education Facilities</t>
  </si>
  <si>
    <t>357</t>
  </si>
  <si>
    <t>360</t>
  </si>
  <si>
    <t>553</t>
  </si>
  <si>
    <t>Bangladesh Small &amp; Cottage Industries Corporation</t>
  </si>
  <si>
    <t>554</t>
  </si>
  <si>
    <t>Bangladesh Standard and Testing Institute</t>
  </si>
  <si>
    <t>362</t>
  </si>
  <si>
    <t>Chief Inspector of Boilers</t>
  </si>
  <si>
    <t>361</t>
  </si>
  <si>
    <t>359</t>
  </si>
  <si>
    <t>365</t>
  </si>
  <si>
    <t>National Productivity Organisation</t>
  </si>
  <si>
    <t>363</t>
  </si>
  <si>
    <t>Patent Office</t>
  </si>
  <si>
    <t>364</t>
  </si>
  <si>
    <t>Registrar of Trade Marks</t>
  </si>
  <si>
    <t>555</t>
  </si>
  <si>
    <t>SERWTCI Trust</t>
  </si>
  <si>
    <t>367</t>
  </si>
  <si>
    <t>369</t>
  </si>
  <si>
    <t>Department of Jute</t>
  </si>
  <si>
    <t>368</t>
  </si>
  <si>
    <t>366</t>
  </si>
  <si>
    <t>371</t>
  </si>
  <si>
    <t>556</t>
  </si>
  <si>
    <t>Bangladesh Handloom Board</t>
  </si>
  <si>
    <t>557</t>
  </si>
  <si>
    <t>Bangladesh Sericulture Board</t>
  </si>
  <si>
    <t>372</t>
  </si>
  <si>
    <t>370</t>
  </si>
  <si>
    <t>373</t>
  </si>
  <si>
    <t>Textile Directorate</t>
  </si>
  <si>
    <t>376</t>
  </si>
  <si>
    <t>558</t>
  </si>
  <si>
    <t>Bangladesh Oil, Gas and Minerals Corporation</t>
  </si>
  <si>
    <t>381</t>
  </si>
  <si>
    <t>Bureau of Mineral Development</t>
  </si>
  <si>
    <t>379</t>
  </si>
  <si>
    <t>Department of Explosives</t>
  </si>
  <si>
    <t>378</t>
  </si>
  <si>
    <t>Electrical Adviser and Chief Electrical Inspector</t>
  </si>
  <si>
    <t>380</t>
  </si>
  <si>
    <t>Energy Monitoring and Conservation Centre</t>
  </si>
  <si>
    <t>382</t>
  </si>
  <si>
    <t>Geological Survey of Bangladesh</t>
  </si>
  <si>
    <t>377</t>
  </si>
  <si>
    <t>375</t>
  </si>
  <si>
    <t>391</t>
  </si>
  <si>
    <t>Agricultural Education and Training</t>
  </si>
  <si>
    <t>395</t>
  </si>
  <si>
    <t>Agricultural Information Service</t>
  </si>
  <si>
    <t>384</t>
  </si>
  <si>
    <t>559</t>
  </si>
  <si>
    <t>Bangladesh Agricultural Research Institute</t>
  </si>
  <si>
    <t>560</t>
  </si>
  <si>
    <t>Bangladesh Agriculture Development Corporation</t>
  </si>
  <si>
    <t>561</t>
  </si>
  <si>
    <t>Bangladesh Institute of Nuclear Agriculture</t>
  </si>
  <si>
    <t>562</t>
  </si>
  <si>
    <t>Bangladesh Jute Research Institute</t>
  </si>
  <si>
    <t>563</t>
  </si>
  <si>
    <t>Bangladesh Rice Research Institute</t>
  </si>
  <si>
    <t>564</t>
  </si>
  <si>
    <t>Bangladesh Sugarcane Research Institute</t>
  </si>
  <si>
    <t>398</t>
  </si>
  <si>
    <t>Barindra Multipurpose Development Agency</t>
  </si>
  <si>
    <t>389</t>
  </si>
  <si>
    <t>Cash Crop Division -Tobacco and Jute</t>
  </si>
  <si>
    <t>394</t>
  </si>
  <si>
    <t>Cotton Development Board</t>
  </si>
  <si>
    <t>386</t>
  </si>
  <si>
    <t>Department of Agricultural Extension</t>
  </si>
  <si>
    <t>396</t>
  </si>
  <si>
    <t>Department of Agricultural Marketing</t>
  </si>
  <si>
    <t>387</t>
  </si>
  <si>
    <t>Field Service Division</t>
  </si>
  <si>
    <t>390</t>
  </si>
  <si>
    <t>Food Crops Division</t>
  </si>
  <si>
    <t>385</t>
  </si>
  <si>
    <t>383</t>
  </si>
  <si>
    <t>388</t>
  </si>
  <si>
    <t>Plant Protection Department</t>
  </si>
  <si>
    <t>393</t>
  </si>
  <si>
    <t>Seed Certification Agency</t>
  </si>
  <si>
    <t>397</t>
  </si>
  <si>
    <t>Soil Research and Other Research Facilities</t>
  </si>
  <si>
    <t>565</t>
  </si>
  <si>
    <t>Soil Resources Development Institute</t>
  </si>
  <si>
    <t>392</t>
  </si>
  <si>
    <t>Upazilla Agriculture Offices</t>
  </si>
  <si>
    <t>400</t>
  </si>
  <si>
    <t>566</t>
  </si>
  <si>
    <t>Bangladesh Livestock Research Institute</t>
  </si>
  <si>
    <t>402</t>
  </si>
  <si>
    <t>Department of Fisheries</t>
  </si>
  <si>
    <t>408</t>
  </si>
  <si>
    <t>Department of Livestock</t>
  </si>
  <si>
    <t>410</t>
  </si>
  <si>
    <t>405</t>
  </si>
  <si>
    <t>409</t>
  </si>
  <si>
    <t>403</t>
  </si>
  <si>
    <t>Fisheries Development</t>
  </si>
  <si>
    <t>567</t>
  </si>
  <si>
    <t>Fisheries Research Institute</t>
  </si>
  <si>
    <t>414</t>
  </si>
  <si>
    <t>Government Dairy Farms</t>
  </si>
  <si>
    <t>415</t>
  </si>
  <si>
    <t>Government Poultry Farms</t>
  </si>
  <si>
    <t>407</t>
  </si>
  <si>
    <t>Information Office</t>
  </si>
  <si>
    <t>401</t>
  </si>
  <si>
    <t>399</t>
  </si>
  <si>
    <t>404</t>
  </si>
  <si>
    <t>406</t>
  </si>
  <si>
    <t>411</t>
  </si>
  <si>
    <t>412</t>
  </si>
  <si>
    <t>Veterinary Education and Research</t>
  </si>
  <si>
    <t>413</t>
  </si>
  <si>
    <t>Veterinary Hospitals and Dispensaries</t>
  </si>
  <si>
    <t>416</t>
  </si>
  <si>
    <t>Zoological Survey of Bangladesh</t>
  </si>
  <si>
    <t>417</t>
  </si>
  <si>
    <t>Zoos</t>
  </si>
  <si>
    <t>419</t>
  </si>
  <si>
    <t>423</t>
  </si>
  <si>
    <t>Bangladesh Forest Research Institute</t>
  </si>
  <si>
    <t>424</t>
  </si>
  <si>
    <t>Bangladesh National Herbarium</t>
  </si>
  <si>
    <t>425</t>
  </si>
  <si>
    <t>Department of Environment</t>
  </si>
  <si>
    <t>421</t>
  </si>
  <si>
    <t>Department of Forests</t>
  </si>
  <si>
    <t>420</t>
  </si>
  <si>
    <t>418</t>
  </si>
  <si>
    <t>422</t>
  </si>
  <si>
    <t>428</t>
  </si>
  <si>
    <t>431</t>
  </si>
  <si>
    <t>Board of Land Appeal</t>
  </si>
  <si>
    <t>427</t>
  </si>
  <si>
    <t>Controller of Accounts - Revenue</t>
  </si>
  <si>
    <t>438</t>
  </si>
  <si>
    <t>Department of Land Record and Survey</t>
  </si>
  <si>
    <t>434</t>
  </si>
  <si>
    <t>429</t>
  </si>
  <si>
    <t>432</t>
  </si>
  <si>
    <t>Land Commission</t>
  </si>
  <si>
    <t>433</t>
  </si>
  <si>
    <t>Land Management</t>
  </si>
  <si>
    <t>430</t>
  </si>
  <si>
    <t>Land Reform Board</t>
  </si>
  <si>
    <t>426</t>
  </si>
  <si>
    <t>436</t>
  </si>
  <si>
    <t>Tahsil Offices</t>
  </si>
  <si>
    <t>437</t>
  </si>
  <si>
    <t>Training Facility</t>
  </si>
  <si>
    <t>435</t>
  </si>
  <si>
    <t>439</t>
  </si>
  <si>
    <t>Zonal Offices</t>
  </si>
  <si>
    <t>441</t>
  </si>
  <si>
    <t>568</t>
  </si>
  <si>
    <t>442</t>
  </si>
  <si>
    <t>440</t>
  </si>
  <si>
    <t>569</t>
  </si>
  <si>
    <t>Water Resources Planning Organization (WARPO)</t>
  </si>
  <si>
    <t>444</t>
  </si>
  <si>
    <t>454</t>
  </si>
  <si>
    <t>Controller of Movement &amp; Storage</t>
  </si>
  <si>
    <t>456</t>
  </si>
  <si>
    <t>Deposit Account and Food for Works-ADP</t>
  </si>
  <si>
    <t>461</t>
  </si>
  <si>
    <t>Depost from Previous Year</t>
  </si>
  <si>
    <t>449</t>
  </si>
  <si>
    <t>Directorate of Food</t>
  </si>
  <si>
    <t>447</t>
  </si>
  <si>
    <t>Distribution</t>
  </si>
  <si>
    <t>451</t>
  </si>
  <si>
    <t>457</t>
  </si>
  <si>
    <t>Food for Works-Bridge Culvert-ADP</t>
  </si>
  <si>
    <t>458</t>
  </si>
  <si>
    <t>Food for works-RMP Non-ADP</t>
  </si>
  <si>
    <t>455</t>
  </si>
  <si>
    <t>Food Trading</t>
  </si>
  <si>
    <t>453</t>
  </si>
  <si>
    <t>Government Flour Mills</t>
  </si>
  <si>
    <t>445</t>
  </si>
  <si>
    <t>443</t>
  </si>
  <si>
    <t>448</t>
  </si>
  <si>
    <t>Other Food  Management Functions</t>
  </si>
  <si>
    <t>446</t>
  </si>
  <si>
    <t>Procurement</t>
  </si>
  <si>
    <t>450</t>
  </si>
  <si>
    <t>452</t>
  </si>
  <si>
    <t>464</t>
  </si>
  <si>
    <t>466</t>
  </si>
  <si>
    <t>Department of Relief and Rehabilitation</t>
  </si>
  <si>
    <t>469</t>
  </si>
  <si>
    <t>Disaster Management Bureau</t>
  </si>
  <si>
    <t>467</t>
  </si>
  <si>
    <t>District Relief Offices</t>
  </si>
  <si>
    <t>465</t>
  </si>
  <si>
    <t>462</t>
  </si>
  <si>
    <t>463</t>
  </si>
  <si>
    <t>Relief and Rehabilitation Programmes</t>
  </si>
  <si>
    <t>468</t>
  </si>
  <si>
    <t>Upazilla Relief Offices</t>
  </si>
  <si>
    <t>471</t>
  </si>
  <si>
    <t>473</t>
  </si>
  <si>
    <t>Bangladesh Railway</t>
  </si>
  <si>
    <t>475</t>
  </si>
  <si>
    <t>Bangladesh Road Transport Authority</t>
  </si>
  <si>
    <t>570</t>
  </si>
  <si>
    <t>Bangladesh Road Transport Corporation</t>
  </si>
  <si>
    <t>474</t>
  </si>
  <si>
    <t>Department of Roads and Highways</t>
  </si>
  <si>
    <t>476</t>
  </si>
  <si>
    <t>Dhaka Transport Co-ordination Board (DTCB)</t>
  </si>
  <si>
    <t>472</t>
  </si>
  <si>
    <t>571</t>
  </si>
  <si>
    <t>Jamuna Multipurpose Bridge Authority</t>
  </si>
  <si>
    <t>470</t>
  </si>
  <si>
    <t>478</t>
  </si>
  <si>
    <t>479</t>
  </si>
  <si>
    <t>477</t>
  </si>
  <si>
    <t>481</t>
  </si>
  <si>
    <t>572</t>
  </si>
  <si>
    <t>Bangladesh Inland Water Transport Authority</t>
  </si>
  <si>
    <t>573</t>
  </si>
  <si>
    <t>Bangladesh Land Port Authority</t>
  </si>
  <si>
    <t>483</t>
  </si>
  <si>
    <t>Department of Shipping</t>
  </si>
  <si>
    <t>485</t>
  </si>
  <si>
    <t>Government Shipping Office</t>
  </si>
  <si>
    <t>482</t>
  </si>
  <si>
    <t>574</t>
  </si>
  <si>
    <t>Marine Academy</t>
  </si>
  <si>
    <t>487</t>
  </si>
  <si>
    <t>Mercantile Marine Department</t>
  </si>
  <si>
    <t>480</t>
  </si>
  <si>
    <t>486</t>
  </si>
  <si>
    <t>Office of the Engineer and Inland Ship Surveyor</t>
  </si>
  <si>
    <t>484</t>
  </si>
  <si>
    <t>Seamen and Welfare Directorate</t>
  </si>
  <si>
    <t>488</t>
  </si>
  <si>
    <t>490</t>
  </si>
  <si>
    <t>575</t>
  </si>
  <si>
    <t>Bangladesh Parjatan Corporation</t>
  </si>
  <si>
    <t>576</t>
  </si>
  <si>
    <t>Civil Aviation Authority of Bangladesh</t>
  </si>
  <si>
    <t>491</t>
  </si>
  <si>
    <t>International Organisations - Transfers</t>
  </si>
  <si>
    <t>489</t>
  </si>
  <si>
    <t>493</t>
  </si>
  <si>
    <t>577</t>
  </si>
  <si>
    <t>Bagladesh Telecommunication Regulatory Commission</t>
  </si>
  <si>
    <t>496</t>
  </si>
  <si>
    <t>498</t>
  </si>
  <si>
    <t>494</t>
  </si>
  <si>
    <t>492</t>
  </si>
  <si>
    <t>495</t>
  </si>
  <si>
    <t>Postal Department</t>
  </si>
  <si>
    <t>497</t>
  </si>
  <si>
    <t>T&amp;T Board</t>
  </si>
  <si>
    <t>500</t>
  </si>
  <si>
    <t>Autonomus bodies and others Institution</t>
  </si>
  <si>
    <t>578</t>
  </si>
  <si>
    <t>Chittagong Hill Tracks Development Board</t>
  </si>
  <si>
    <t>501</t>
  </si>
  <si>
    <t>499</t>
  </si>
  <si>
    <t>503</t>
  </si>
  <si>
    <t>Autonomous Bodies and Others Institution</t>
  </si>
  <si>
    <t>579</t>
  </si>
  <si>
    <t>Bangladesh Power Development Board</t>
  </si>
  <si>
    <t>580</t>
  </si>
  <si>
    <t>Dhaka Electric Supply Authority</t>
  </si>
  <si>
    <t>505</t>
  </si>
  <si>
    <t>506</t>
  </si>
  <si>
    <t>Energy Audit Cell</t>
  </si>
  <si>
    <t>504</t>
  </si>
  <si>
    <t>502</t>
  </si>
  <si>
    <t>581</t>
  </si>
  <si>
    <t>Power Grid Company of Bangladesh</t>
  </si>
  <si>
    <t>582</t>
  </si>
  <si>
    <t>Rural Electrification Board</t>
  </si>
  <si>
    <t>507</t>
  </si>
  <si>
    <t>Register Office</t>
  </si>
  <si>
    <t>508</t>
  </si>
  <si>
    <t>Supreme court</t>
  </si>
  <si>
    <t>510</t>
  </si>
  <si>
    <t>511</t>
  </si>
  <si>
    <t>509</t>
  </si>
  <si>
    <t>513</t>
  </si>
  <si>
    <t>514</t>
  </si>
  <si>
    <t>International Organizations</t>
  </si>
  <si>
    <t>512</t>
  </si>
  <si>
    <t>districtid</t>
  </si>
  <si>
    <t>districtname</t>
  </si>
  <si>
    <t>Bagerhat</t>
  </si>
  <si>
    <t>Bandarban</t>
  </si>
  <si>
    <t>Barguna</t>
  </si>
  <si>
    <t>Barisal</t>
  </si>
  <si>
    <t>Bhola</t>
  </si>
  <si>
    <t>Brahmanbaria</t>
  </si>
  <si>
    <t>Chandpur</t>
  </si>
  <si>
    <t>Chittagong</t>
  </si>
  <si>
    <t>Chuadanga</t>
  </si>
  <si>
    <t>Comilla</t>
  </si>
  <si>
    <t>Cox's Bazar</t>
  </si>
  <si>
    <t>Dhaka</t>
  </si>
  <si>
    <t>Dinajpur</t>
  </si>
  <si>
    <t>Faridpur</t>
  </si>
  <si>
    <t>Feni</t>
  </si>
  <si>
    <t>Gaibandha</t>
  </si>
  <si>
    <t>Gazipur</t>
  </si>
  <si>
    <t>Gopalganj</t>
  </si>
  <si>
    <t>Habiganj</t>
  </si>
  <si>
    <t>Jaipurhat</t>
  </si>
  <si>
    <t>Jamalpur</t>
  </si>
  <si>
    <t>Jessore</t>
  </si>
  <si>
    <t>Jhalokati</t>
  </si>
  <si>
    <t>Jhenaidah</t>
  </si>
  <si>
    <t>Khagrachori</t>
  </si>
  <si>
    <t>Khulna</t>
  </si>
  <si>
    <t>Kishoreganj</t>
  </si>
  <si>
    <t>Kurigram</t>
  </si>
  <si>
    <t>Kushtia</t>
  </si>
  <si>
    <t>Lakshmipur</t>
  </si>
  <si>
    <t>Lalmonirhat</t>
  </si>
  <si>
    <t>Madaripur</t>
  </si>
  <si>
    <t>Magura</t>
  </si>
  <si>
    <t>Manikganj</t>
  </si>
  <si>
    <t>Meherpur</t>
  </si>
  <si>
    <t>Moulvibazar</t>
  </si>
  <si>
    <t>Munshianj</t>
  </si>
  <si>
    <t>Mymensingh</t>
  </si>
  <si>
    <t>Naogaon</t>
  </si>
  <si>
    <t>Narail</t>
  </si>
  <si>
    <t>Narayanganj</t>
  </si>
  <si>
    <t>Narsingdi</t>
  </si>
  <si>
    <t>Natore</t>
  </si>
  <si>
    <t>Nawabganj</t>
  </si>
  <si>
    <t>Netrokona</t>
  </si>
  <si>
    <t>Nilphamari</t>
  </si>
  <si>
    <t>Noakhali</t>
  </si>
  <si>
    <t>Pabna</t>
  </si>
  <si>
    <t>Panchagarh</t>
  </si>
  <si>
    <t>Patuakhali</t>
  </si>
  <si>
    <t>Pirojpur</t>
  </si>
  <si>
    <t>Rajbari</t>
  </si>
  <si>
    <t>Rajshahi</t>
  </si>
  <si>
    <t>Rangamati</t>
  </si>
  <si>
    <t>Rangpur</t>
  </si>
  <si>
    <t>Satkhira</t>
  </si>
  <si>
    <t>Shariatpur</t>
  </si>
  <si>
    <t>Sherpur</t>
  </si>
  <si>
    <t>Sirajganj</t>
  </si>
  <si>
    <t>Sunamganj</t>
  </si>
  <si>
    <t>Sylhet</t>
  </si>
  <si>
    <t>Tangail</t>
  </si>
  <si>
    <t>Thakurgaon</t>
  </si>
  <si>
    <t>ministryname</t>
  </si>
  <si>
    <t>Contractawardfor</t>
  </si>
  <si>
    <t>Ref No</t>
  </si>
  <si>
    <t>Procuringentity</t>
  </si>
  <si>
    <t>procuringcode</t>
  </si>
  <si>
    <t>cbosource</t>
  </si>
  <si>
    <t>cbobudget</t>
  </si>
  <si>
    <t>projectcode</t>
  </si>
  <si>
    <t>projectname</t>
  </si>
  <si>
    <t>cbomethod</t>
  </si>
  <si>
    <t>prodescrip</t>
  </si>
  <si>
    <t>tenderno</t>
  </si>
  <si>
    <t>tendername</t>
  </si>
  <si>
    <t>lotnumber</t>
  </si>
  <si>
    <t>cbodistrict</t>
  </si>
  <si>
    <t>adverdate</t>
  </si>
  <si>
    <t>contractdate</t>
  </si>
  <si>
    <t>completiondate</t>
  </si>
  <si>
    <t>contractvalue</t>
  </si>
  <si>
    <t>nameofsupplier</t>
  </si>
  <si>
    <t>locationofsupllier</t>
  </si>
  <si>
    <t>locofdelivery</t>
  </si>
  <si>
    <t>noofreceived</t>
  </si>
  <si>
    <t>noofresponsive</t>
  </si>
  <si>
    <t>remarks</t>
  </si>
  <si>
    <t>dateofnotification</t>
  </si>
  <si>
    <t>Check</t>
  </si>
  <si>
    <t>SecurityAmount</t>
  </si>
  <si>
    <t>Format</t>
  </si>
  <si>
    <t>noofsold</t>
  </si>
  <si>
    <t>partner</t>
  </si>
  <si>
    <t>Descriptionofcontract</t>
  </si>
  <si>
    <t>Q1</t>
  </si>
  <si>
    <t>A1</t>
  </si>
  <si>
    <t>Q2</t>
  </si>
  <si>
    <t>A2</t>
  </si>
  <si>
    <t>Q3</t>
  </si>
  <si>
    <t>A3</t>
  </si>
  <si>
    <t>nameoftheofficial</t>
  </si>
  <si>
    <t>degisnation</t>
  </si>
  <si>
    <t>Government</t>
  </si>
  <si>
    <t>Development Budget</t>
  </si>
  <si>
    <t>AWARDS</t>
  </si>
  <si>
    <t>Goods</t>
  </si>
  <si>
    <t>Services</t>
  </si>
  <si>
    <t>Aid Grant / Credit</t>
  </si>
  <si>
    <t>Own Funds</t>
  </si>
  <si>
    <t>Revenue Budget</t>
  </si>
  <si>
    <t>ICT</t>
  </si>
  <si>
    <t>Yes</t>
  </si>
  <si>
    <t>Quality and Cost Based Selection (QCBS)</t>
  </si>
  <si>
    <t>Selection under a Fixed Budget (SFB)</t>
  </si>
  <si>
    <t>Least Cost Selection (LCS)</t>
  </si>
  <si>
    <t>Selection amongst Community Services Organisations (SCSO)</t>
  </si>
  <si>
    <t>Single Source Selection (SSS)</t>
  </si>
  <si>
    <t>Selection of Individual Consultants (SIC)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</si>
</sst>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3"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1.0"/>
      <color rgb="FF000000"/>
      <name val="Arial"/>
    </font>
    <font>
      <b val="0"/>
      <i val="0"/>
      <strike val="0"/>
      <u val="none"/>
      <sz val="11.0"/>
      <color rgb="FF000000"/>
      <name val="Arial"/>
    </font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Arial"/>
    </font>
    <font>
      <b val="0"/>
      <i val="0"/>
      <strike val="0"/>
      <u/>
      <sz val="9.0"/>
      <color rgb="FF0000FF"/>
      <name val="Arial"/>
    </font>
    <font>
      <b/>
      <i val="0"/>
      <strike val="0"/>
      <u val="none"/>
      <sz val="10.0"/>
      <color rgb="FF000000"/>
      <name val="Arial"/>
    </font>
    <font>
      <b val="0"/>
      <i val="0"/>
      <strike val="0"/>
      <u val="none"/>
      <sz val="11.0"/>
      <color rgb="FF000000"/>
      <name val="Times New Roman"/>
    </font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9.0"/>
      <color rgb="FF000000"/>
      <name val="Arial"/>
    </font>
    <font>
      <b val="0"/>
      <i val="0"/>
      <strike val="0"/>
      <u val="none"/>
      <sz val="11.0"/>
      <color rgb="FF000000"/>
      <name val="Arial"/>
    </font>
    <font>
      <b/>
      <i val="0"/>
      <strike val="0"/>
      <u val="none"/>
      <sz val="18.0"/>
      <color rgb="FFFFFFFF"/>
      <name val="Times New Roman"/>
    </font>
    <font>
      <b val="0"/>
      <i val="0"/>
      <strike val="0"/>
      <u val="none"/>
      <sz val="9.0"/>
      <color rgb="FF000000"/>
      <name val="Arial"/>
    </font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2.0"/>
      <color rgb="FF000000"/>
      <name val="Arial"/>
    </font>
    <font>
      <b val="0"/>
      <i val="0"/>
      <strike val="0"/>
      <u val="none"/>
      <sz val="10.0"/>
      <color rgb="FF000000"/>
      <name val="Arial"/>
    </font>
    <font>
      <b/>
      <i val="0"/>
      <strike val="0"/>
      <u val="none"/>
      <sz val="18.0"/>
      <color rgb="FFFFFFFF"/>
      <name val="Times New Roman"/>
    </font>
    <font>
      <b val="0"/>
      <i val="0"/>
      <strike val="0"/>
      <u val="none"/>
      <sz val="9.0"/>
      <color rgb="FF000000"/>
      <name val="Arial"/>
    </font>
    <font>
      <b val="0"/>
      <i val="0"/>
      <strike val="0"/>
      <u val="none"/>
      <sz val="9.0"/>
      <color rgb="FF000000"/>
      <name val="Arial"/>
    </font>
    <font>
      <b val="0"/>
      <i val="0"/>
      <strike val="0"/>
      <u val="none"/>
      <sz val="11.0"/>
      <color rgb="FF000000"/>
      <name val="Arial"/>
    </font>
    <font>
      <b val="0"/>
      <i val="0"/>
      <strike val="0"/>
      <u val="none"/>
      <sz val="11.0"/>
      <color rgb="FF000000"/>
      <name val="Times New Roman"/>
    </font>
    <font>
      <b/>
      <i val="0"/>
      <strike val="0"/>
      <u/>
      <sz val="11.0"/>
      <color rgb="FF0000FF"/>
      <name val="Arial"/>
    </font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Arial"/>
    </font>
    <font>
      <b/>
      <i val="0"/>
      <strike val="0"/>
      <u val="none"/>
      <sz val="14.0"/>
      <color rgb="FFFFFFFF"/>
      <name val="Times New Roman"/>
    </font>
    <font>
      <b val="0"/>
      <i val="0"/>
      <strike val="0"/>
      <u val="none"/>
      <sz val="11.0"/>
      <color rgb="FF000000"/>
      <name val="Arial"/>
    </font>
    <font>
      <b val="0"/>
      <i val="0"/>
      <strike val="0"/>
      <u val="none"/>
      <sz val="11.0"/>
      <color rgb="FF000000"/>
      <name val="Arial"/>
    </font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1.0"/>
      <color rgb="FF000000"/>
      <name val="Arial"/>
    </font>
    <font>
      <b val="0"/>
      <i val="0"/>
      <strike val="0"/>
      <u val="none"/>
      <sz val="11.0"/>
      <color rgb="FF000000"/>
      <name val="Arial"/>
    </font>
    <font>
      <b val="0"/>
      <i val="0"/>
      <strike val="0"/>
      <u val="none"/>
      <sz val="10.0"/>
      <color rgb="FFFF0000"/>
      <name val="Arial"/>
    </font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9.0"/>
      <color rgb="FF000000"/>
      <name val="Arial"/>
    </font>
    <font>
      <b/>
      <i val="0"/>
      <strike val="0"/>
      <u val="none"/>
      <sz val="11.0"/>
      <color rgb="FFFFFFFF"/>
      <name val="Arial"/>
    </font>
    <font>
      <b val="0"/>
      <i val="0"/>
      <strike val="0"/>
      <u val="none"/>
      <sz val="11.0"/>
      <color rgb="FF000000"/>
      <name val="Arial"/>
    </font>
    <font>
      <b/>
      <i val="0"/>
      <strike val="0"/>
      <u val="none"/>
      <sz val="14.0"/>
      <color rgb="FF000000"/>
      <name val="Times New Roman"/>
    </font>
    <font>
      <b val="0"/>
      <i val="0"/>
      <strike val="0"/>
      <u val="none"/>
      <sz val="11.0"/>
      <color rgb="FF000000"/>
      <name val="Arial"/>
    </font>
    <font>
      <b val="0"/>
      <i val="0"/>
      <strike val="0"/>
      <u val="none"/>
      <sz val="10.0"/>
      <color rgb="FF000000"/>
      <name val="Arial"/>
    </font>
    <font>
      <b val="0"/>
      <i val="0"/>
      <strike val="0"/>
      <u/>
      <sz val="12.0"/>
      <color rgb="FF0000FF"/>
      <name val="Arial"/>
    </font>
    <font>
      <b val="0"/>
      <i val="0"/>
      <strike val="0"/>
      <u val="none"/>
      <sz val="12.0"/>
      <color rgb="FF000000"/>
      <name val="Arial"/>
    </font>
    <font>
      <b val="0"/>
      <i val="0"/>
      <strike val="0"/>
      <u val="none"/>
      <sz val="10.0"/>
      <color rgb="FFFF0000"/>
      <name val="Arial"/>
    </font>
    <font>
      <b/>
      <i val="0"/>
      <strike val="0"/>
      <u/>
      <sz val="11.0"/>
      <color rgb="FF0000FF"/>
      <name val="Arial"/>
    </font>
    <font>
      <b/>
      <i val="0"/>
      <strike val="0"/>
      <u val="none"/>
      <sz val="10.0"/>
      <color rgb="FF000000"/>
      <name val="Arial"/>
    </font>
    <font>
      <b val="0"/>
      <i val="0"/>
      <strike val="0"/>
      <u val="none"/>
      <sz val="11.0"/>
      <color rgb="FF000000"/>
      <name val="Arial"/>
    </font>
    <font>
      <b val="0"/>
      <i val="0"/>
      <strike val="0"/>
      <u val="none"/>
      <sz val="11.0"/>
      <color rgb="FF000000"/>
      <name val="Arial"/>
    </font>
    <font>
      <b val="0"/>
      <i val="0"/>
      <strike val="0"/>
      <u val="none"/>
      <sz val="11.0"/>
      <color rgb="FF000000"/>
      <name val="Arial"/>
    </font>
    <font>
      <b val="0"/>
      <i val="0"/>
      <strike val="0"/>
      <u val="none"/>
      <sz val="9.0"/>
      <color rgb="FF000000"/>
      <name val="Arial"/>
    </font>
    <font>
      <b val="0"/>
      <i val="0"/>
      <strike val="0"/>
      <u val="none"/>
      <sz val="11.0"/>
      <color rgb="FF000000"/>
      <name val="Times New Roman"/>
    </font>
    <font>
      <b val="0"/>
      <i val="0"/>
      <strike val="0"/>
      <u val="none"/>
      <sz val="12.0"/>
      <color rgb="FF000000"/>
      <name val="Arial"/>
    </font>
    <font>
      <b/>
      <i val="0"/>
      <strike val="0"/>
      <u val="none"/>
      <sz val="10.0"/>
      <color rgb="FF0000FF"/>
      <name val="Arial"/>
    </font>
    <font>
      <b val="0"/>
      <i val="0"/>
      <strike val="0"/>
      <u val="none"/>
      <sz val="11.0"/>
      <color rgb="FF000000"/>
      <name val="Times New Roman"/>
    </font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2.0"/>
      <color rgb="FF000000"/>
      <name val="Arial"/>
    </font>
    <font>
      <b val="0"/>
      <i val="0"/>
      <strike val="0"/>
      <u val="none"/>
      <sz val="10.0"/>
      <color rgb="FF000000"/>
      <name val="Arial"/>
    </font>
    <font>
      <b/>
      <i val="0"/>
      <strike val="0"/>
      <u val="none"/>
      <sz val="14.0"/>
      <color rgb="FFFFFFFF"/>
      <name val="Times New Roman"/>
    </font>
    <font>
      <b val="0"/>
      <i val="0"/>
      <strike val="0"/>
      <u val="none"/>
      <sz val="11.0"/>
      <color rgb="FF000000"/>
      <name val="Arial"/>
    </font>
    <font>
      <b val="0"/>
      <i val="0"/>
      <strike val="0"/>
      <u val="none"/>
      <sz val="11.0"/>
      <color rgb="FF000000"/>
      <name val="Arial"/>
    </font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FF"/>
      <name val="Arial"/>
    </font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1.0"/>
      <color rgb="FF000000"/>
      <name val="Arial"/>
    </font>
    <font>
      <b val="0"/>
      <i val="0"/>
      <strike val="0"/>
      <u val="none"/>
      <sz val="11.0"/>
      <color rgb="FF000000"/>
      <name val="Arial"/>
    </font>
    <font>
      <b val="0"/>
      <i val="0"/>
      <strike val="0"/>
      <u val="none"/>
      <sz val="10.0"/>
      <color rgb="FFFF0000"/>
      <name val="Arial"/>
    </font>
    <font>
      <b val="0"/>
      <i val="0"/>
      <strike val="0"/>
      <u val="none"/>
      <sz val="11.0"/>
      <color rgb="FF000000"/>
      <name val="Times New Roman"/>
    </font>
    <font>
      <b val="0"/>
      <i val="0"/>
      <strike val="0"/>
      <u val="none"/>
      <sz val="10.0"/>
      <color rgb="FF000000"/>
      <name val="Times New Roman"/>
    </font>
    <font>
      <b val="0"/>
      <i val="0"/>
      <strike val="0"/>
      <u val="none"/>
      <sz val="11.0"/>
      <color rgb="FF000000"/>
      <name val="Arial"/>
    </font>
    <font>
      <b val="0"/>
      <i val="0"/>
      <strike val="0"/>
      <u val="none"/>
      <sz val="11.0"/>
      <color rgb="FF000000"/>
      <name val="Arial"/>
    </font>
    <font>
      <b/>
      <i val="0"/>
      <strike val="0"/>
      <u val="none"/>
      <sz val="14.0"/>
      <color rgb="FFFFFFFF"/>
      <name val="Times New Roman"/>
    </font>
    <font>
      <b val="0"/>
      <i val="0"/>
      <strike val="0"/>
      <u val="none"/>
      <sz val="11.0"/>
      <color rgb="FF000000"/>
      <name val="Arial"/>
    </font>
    <font>
      <b val="0"/>
      <i val="0"/>
      <strike val="0"/>
      <u val="none"/>
      <sz val="9.0"/>
      <color rgb="FF000000"/>
      <name val="Arial"/>
    </font>
    <font>
      <b val="0"/>
      <i val="0"/>
      <strike val="0"/>
      <u val="none"/>
      <sz val="11.0"/>
      <color rgb="FF000000"/>
      <name val="Arial"/>
    </font>
    <font>
      <b val="0"/>
      <i val="0"/>
      <strike val="0"/>
      <u val="none"/>
      <sz val="11.0"/>
      <color rgb="FFFF0000"/>
      <name val="Times New Roman"/>
    </font>
    <font>
      <b val="0"/>
      <i val="0"/>
      <strike val="0"/>
      <u val="none"/>
      <sz val="11.0"/>
      <color rgb="FF000000"/>
      <name val="Arial"/>
    </font>
    <font>
      <b/>
      <i val="0"/>
      <strike val="0"/>
      <u val="none"/>
      <sz val="10.0"/>
      <color rgb="FF000000"/>
      <name val="Arial"/>
    </font>
    <font>
      <b val="0"/>
      <i val="0"/>
      <strike val="0"/>
      <u val="none"/>
      <sz val="12.0"/>
      <color rgb="FF000000"/>
      <name val="Arial"/>
    </font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1.0"/>
      <color rgb="FF000000"/>
      <name val="Times New Roman"/>
    </font>
    <font>
      <b val="0"/>
      <i val="0"/>
      <strike val="0"/>
      <u val="none"/>
      <sz val="10.0"/>
      <color rgb="FF000000"/>
      <name val="Arial"/>
    </font>
    <font>
      <b/>
      <i val="0"/>
      <strike val="0"/>
      <u val="none"/>
      <sz val="14.0"/>
      <color rgb="FF000000"/>
      <name val="Arial"/>
    </font>
    <font>
      <b val="0"/>
      <i val="0"/>
      <strike val="0"/>
      <u val="none"/>
      <sz val="10.0"/>
      <color rgb="FF000000"/>
      <name val="Arial"/>
    </font>
    <font>
      <b/>
      <i val="0"/>
      <strike val="0"/>
      <u val="none"/>
      <sz val="14.0"/>
      <color rgb="FFFFFFFF"/>
      <name val="Times New Roman"/>
    </font>
    <font>
      <b val="0"/>
      <i val="0"/>
      <strike val="0"/>
      <u val="none"/>
      <sz val="11.0"/>
      <color rgb="FF000000"/>
      <name val="Arial"/>
    </font>
    <font>
      <b val="0"/>
      <i val="0"/>
      <strike val="0"/>
      <u val="none"/>
      <sz val="11.0"/>
      <color rgb="FF000000"/>
      <name val="Times New Roman"/>
    </font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1.0"/>
      <color rgb="FF000000"/>
      <name val="Times New Roman"/>
    </font>
    <font>
      <b val="0"/>
      <i val="0"/>
      <strike val="0"/>
      <u val="none"/>
      <sz val="10.0"/>
      <color rgb="FF000000"/>
      <name val="Arial"/>
    </font>
    <font>
      <b/>
      <i val="0"/>
      <strike val="0"/>
      <u val="none"/>
      <sz val="12.0"/>
      <color rgb="FF000000"/>
      <name val="Arial"/>
    </font>
    <font>
      <b val="0"/>
      <i val="0"/>
      <strike val="0"/>
      <u val="none"/>
      <sz val="11.0"/>
      <color rgb="FF000000"/>
      <name val="Arial"/>
    </font>
    <font>
      <b val="0"/>
      <i val="0"/>
      <strike val="0"/>
      <u val="none"/>
      <sz val="11.0"/>
      <color rgb="FF000000"/>
      <name val="Arial"/>
    </font>
    <font>
      <b val="0"/>
      <i val="0"/>
      <strike val="0"/>
      <u val="none"/>
      <sz val="11.0"/>
      <color rgb="FF000000"/>
      <name val="Times New Roman"/>
    </font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1.0"/>
      <color rgb="FF000000"/>
      <name val="Times New Roman"/>
    </font>
    <font>
      <b val="0"/>
      <i val="0"/>
      <strike val="0"/>
      <u val="none"/>
      <sz val="10.0"/>
      <color rgb="FFFF0000"/>
      <name val="Arial"/>
    </font>
    <font>
      <b val="0"/>
      <i val="0"/>
      <strike val="0"/>
      <u val="none"/>
      <sz val="11.0"/>
      <color rgb="FFFF0000"/>
      <name val="Times New Roman"/>
    </font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1.0"/>
      <color rgb="FF000000"/>
      <name val="Arial"/>
    </font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1.0"/>
      <color rgb="FF000000"/>
      <name val="Arial"/>
    </font>
    <font>
      <b val="0"/>
      <i val="0"/>
      <strike val="0"/>
      <u val="none"/>
      <sz val="9.0"/>
      <color rgb="FF000000"/>
      <name val="Arial"/>
    </font>
    <font>
      <b val="0"/>
      <i val="0"/>
      <strike val="0"/>
      <u val="none"/>
      <sz val="11.0"/>
      <color rgb="FF000000"/>
      <name val="Times New Roman"/>
    </font>
    <font>
      <b val="0"/>
      <i val="0"/>
      <strike val="0"/>
      <u val="none"/>
      <sz val="11.0"/>
      <color rgb="FF000000"/>
      <name val="Times New Roman"/>
    </font>
    <font>
      <b val="0"/>
      <i val="0"/>
      <strike val="0"/>
      <u val="none"/>
      <sz val="11.0"/>
      <color rgb="FF000000"/>
      <name val="Arial"/>
    </font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1.0"/>
      <color rgb="FF000000"/>
      <name val="Times New Roman"/>
    </font>
    <font>
      <b val="0"/>
      <i val="0"/>
      <strike val="0"/>
      <u val="none"/>
      <sz val="12.0"/>
      <color rgb="FF000000"/>
      <name val="Arial"/>
    </font>
    <font>
      <b val="0"/>
      <i val="0"/>
      <strike val="0"/>
      <u val="none"/>
      <sz val="11.0"/>
      <color rgb="FF000000"/>
      <name val="Times New Roman"/>
    </font>
    <font>
      <b/>
      <i val="0"/>
      <strike val="0"/>
      <u val="none"/>
      <sz val="11.0"/>
      <color rgb="FFFFFFFF"/>
      <name val="Arial"/>
    </font>
    <font>
      <b val="0"/>
      <i val="0"/>
      <strike val="0"/>
      <u val="none"/>
      <sz val="18.0"/>
      <color rgb="FF000000"/>
      <name val="Arial"/>
    </font>
    <font>
      <b/>
      <i val="0"/>
      <strike val="0"/>
      <u val="none"/>
      <sz val="14.0"/>
      <color rgb="FFFFFFFF"/>
      <name val="Times New Roman"/>
    </font>
    <font>
      <b val="0"/>
      <i val="0"/>
      <strike val="0"/>
      <u val="none"/>
      <sz val="11.0"/>
      <color rgb="FF000000"/>
      <name val="Times New Roman"/>
    </font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Arial"/>
    </font>
    <font>
      <b/>
      <i val="0"/>
      <strike val="0"/>
      <u val="none"/>
      <sz val="14.0"/>
      <color rgb="FFFFFFFF"/>
      <name val="Times New Roman"/>
    </font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1.0"/>
      <color rgb="FF000000"/>
      <name val="Times New Roman"/>
    </font>
  </fonts>
  <fills count="82">
    <fill>
      <patternFill patternType="none"/>
    </fill>
    <fill>
      <patternFill patternType="gray125">
        <bgColor rgb="FFFFFFFF"/>
      </patternFill>
    </fill>
    <fill>
      <patternFill patternType="solid">
        <fgColor rgb="FF5B8651"/>
        <bgColor indexed="64"/>
      </patternFill>
    </fill>
    <fill>
      <patternFill patternType="solid">
        <fgColor rgb="FFDCE8D8"/>
        <bgColor indexed="64"/>
      </patternFill>
    </fill>
    <fill>
      <patternFill patternType="solid">
        <fgColor rgb="FFDCE8D8"/>
        <bgColor indexed="64"/>
      </patternFill>
    </fill>
    <fill>
      <patternFill patternType="solid">
        <fgColor rgb="FFDCE8D8"/>
        <bgColor indexed="64"/>
      </patternFill>
    </fill>
    <fill>
      <patternFill patternType="solid">
        <fgColor rgb="FF5B8651"/>
        <bgColor indexed="64"/>
      </patternFill>
    </fill>
    <fill>
      <patternFill patternType="solid">
        <fgColor rgb="FF5B8651"/>
        <bgColor indexed="64"/>
      </patternFill>
    </fill>
    <fill>
      <patternFill patternType="solid">
        <fgColor rgb="FFDCE8D8"/>
        <bgColor indexed="64"/>
      </patternFill>
    </fill>
    <fill>
      <patternFill patternType="solid">
        <fgColor rgb="FF5B8651"/>
        <bgColor indexed="64"/>
      </patternFill>
    </fill>
    <fill>
      <patternFill patternType="solid">
        <fgColor rgb="FFDCE8D8"/>
        <bgColor indexed="64"/>
      </patternFill>
    </fill>
    <fill>
      <patternFill patternType="solid">
        <fgColor rgb="FFDCE8D8"/>
        <bgColor indexed="64"/>
      </patternFill>
    </fill>
    <fill>
      <patternFill patternType="solid">
        <fgColor rgb="FFDCE8D8"/>
        <bgColor indexed="64"/>
      </patternFill>
    </fill>
    <fill>
      <patternFill patternType="solid">
        <fgColor rgb="FFDCE8D8"/>
        <bgColor indexed="64"/>
      </patternFill>
    </fill>
    <fill>
      <patternFill patternType="solid">
        <fgColor rgb="FF5B8651"/>
        <bgColor indexed="64"/>
      </patternFill>
    </fill>
    <fill>
      <patternFill patternType="solid">
        <fgColor rgb="FFDCE8D8"/>
        <bgColor indexed="64"/>
      </patternFill>
    </fill>
    <fill>
      <patternFill patternType="solid">
        <fgColor rgb="FFDCE8D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5B8651"/>
        <bgColor indexed="64"/>
      </patternFill>
    </fill>
    <fill>
      <patternFill patternType="solid">
        <fgColor rgb="FFDCE8D8"/>
        <bgColor indexed="64"/>
      </patternFill>
    </fill>
    <fill>
      <patternFill patternType="solid">
        <fgColor rgb="FFDCE8D8"/>
        <bgColor indexed="64"/>
      </patternFill>
    </fill>
    <fill>
      <patternFill patternType="solid">
        <fgColor rgb="FFDCE8D8"/>
        <bgColor indexed="64"/>
      </patternFill>
    </fill>
    <fill>
      <patternFill patternType="solid">
        <fgColor rgb="FFDCE8D8"/>
        <bgColor indexed="64"/>
      </patternFill>
    </fill>
    <fill>
      <patternFill patternType="solid">
        <fgColor rgb="FFDCE8D8"/>
        <bgColor indexed="64"/>
      </patternFill>
    </fill>
    <fill>
      <patternFill patternType="solid">
        <fgColor rgb="FFDCE8D8"/>
        <bgColor indexed="64"/>
      </patternFill>
    </fill>
    <fill>
      <patternFill patternType="solid">
        <fgColor rgb="FF5B8651"/>
        <bgColor indexed="64"/>
      </patternFill>
    </fill>
    <fill>
      <patternFill patternType="solid">
        <fgColor rgb="FFDCE8D8"/>
        <bgColor indexed="64"/>
      </patternFill>
    </fill>
    <fill>
      <patternFill patternType="solid">
        <fgColor rgb="FFDCE8D8"/>
        <bgColor indexed="64"/>
      </patternFill>
    </fill>
    <fill>
      <patternFill patternType="solid">
        <fgColor rgb="FFDCE8D8"/>
        <bgColor indexed="64"/>
      </patternFill>
    </fill>
    <fill>
      <patternFill patternType="solid">
        <fgColor rgb="FFDCE8D8"/>
        <bgColor indexed="64"/>
      </patternFill>
    </fill>
    <fill>
      <patternFill patternType="solid">
        <fgColor rgb="FFDCE8D8"/>
        <bgColor indexed="64"/>
      </patternFill>
    </fill>
    <fill>
      <patternFill patternType="solid">
        <fgColor rgb="FFDCE8D8"/>
        <bgColor indexed="64"/>
      </patternFill>
    </fill>
    <fill>
      <patternFill patternType="solid">
        <fgColor rgb="FFDCE8D8"/>
        <bgColor indexed="64"/>
      </patternFill>
    </fill>
    <fill>
      <patternFill patternType="solid">
        <fgColor rgb="FFDCE8D8"/>
        <bgColor indexed="64"/>
      </patternFill>
    </fill>
    <fill>
      <patternFill patternType="solid">
        <fgColor rgb="FFDCE8D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8D8"/>
        <bgColor indexed="64"/>
      </patternFill>
    </fill>
    <fill>
      <patternFill patternType="solid">
        <fgColor rgb="FFDCE8D8"/>
        <bgColor indexed="64"/>
      </patternFill>
    </fill>
    <fill>
      <patternFill patternType="solid">
        <fgColor rgb="FF5B8651"/>
        <bgColor indexed="64"/>
      </patternFill>
    </fill>
    <fill>
      <patternFill patternType="solid">
        <fgColor rgb="FFDCE8D8"/>
        <bgColor indexed="64"/>
      </patternFill>
    </fill>
    <fill>
      <patternFill patternType="solid">
        <fgColor rgb="FFDCE8D8"/>
        <bgColor indexed="64"/>
      </patternFill>
    </fill>
    <fill>
      <patternFill patternType="solid">
        <fgColor rgb="FFDCE8D8"/>
        <bgColor indexed="64"/>
      </patternFill>
    </fill>
    <fill>
      <patternFill patternType="solid">
        <fgColor rgb="FFDCE8D8"/>
        <bgColor indexed="64"/>
      </patternFill>
    </fill>
    <fill>
      <patternFill patternType="solid">
        <fgColor rgb="FFDCE8D8"/>
        <bgColor indexed="64"/>
      </patternFill>
    </fill>
    <fill>
      <patternFill patternType="solid">
        <fgColor rgb="FF5B8651"/>
        <bgColor indexed="64"/>
      </patternFill>
    </fill>
    <fill>
      <patternFill patternType="solid">
        <fgColor rgb="FFDCE8D8"/>
        <bgColor indexed="64"/>
      </patternFill>
    </fill>
    <fill>
      <patternFill patternType="solid">
        <fgColor rgb="FFDCE8D8"/>
        <bgColor indexed="64"/>
      </patternFill>
    </fill>
    <fill>
      <patternFill patternType="solid">
        <fgColor rgb="FF5B8651"/>
        <bgColor indexed="64"/>
      </patternFill>
    </fill>
    <fill>
      <patternFill patternType="solid">
        <fgColor rgb="FFDCE8D8"/>
        <bgColor indexed="64"/>
      </patternFill>
    </fill>
    <fill>
      <patternFill patternType="solid">
        <fgColor rgb="FFDCE8D8"/>
        <bgColor indexed="64"/>
      </patternFill>
    </fill>
    <fill>
      <patternFill patternType="solid">
        <fgColor rgb="FF5B8651"/>
        <bgColor indexed="64"/>
      </patternFill>
    </fill>
    <fill>
      <patternFill patternType="solid">
        <fgColor rgb="FFDCE8D8"/>
        <bgColor indexed="64"/>
      </patternFill>
    </fill>
    <fill>
      <patternFill patternType="solid">
        <fgColor rgb="FFDCE8D8"/>
        <bgColor indexed="64"/>
      </patternFill>
    </fill>
    <fill>
      <patternFill patternType="solid">
        <fgColor rgb="FFDCE8D8"/>
        <bgColor indexed="64"/>
      </patternFill>
    </fill>
    <fill>
      <patternFill patternType="solid">
        <fgColor rgb="FFDCE8D8"/>
        <bgColor indexed="64"/>
      </patternFill>
    </fill>
    <fill>
      <patternFill patternType="solid">
        <fgColor rgb="FF5B8651"/>
        <bgColor indexed="64"/>
      </patternFill>
    </fill>
    <fill>
      <patternFill patternType="solid">
        <fgColor rgb="FFDCE8D8"/>
        <bgColor indexed="64"/>
      </patternFill>
    </fill>
    <fill>
      <patternFill patternType="solid">
        <fgColor rgb="FFDCE8D8"/>
        <bgColor indexed="64"/>
      </patternFill>
    </fill>
    <fill>
      <patternFill patternType="solid">
        <fgColor rgb="FFDCE8D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DCE8D8"/>
        <bgColor indexed="64"/>
      </patternFill>
    </fill>
    <fill>
      <patternFill patternType="solid">
        <fgColor rgb="FFDCE8D8"/>
        <bgColor indexed="64"/>
      </patternFill>
    </fill>
    <fill>
      <patternFill patternType="solid">
        <fgColor rgb="FFDCE8D8"/>
        <bgColor indexed="64"/>
      </patternFill>
    </fill>
    <fill>
      <patternFill patternType="solid">
        <fgColor rgb="FFDCE8D8"/>
        <bgColor indexed="64"/>
      </patternFill>
    </fill>
    <fill>
      <patternFill patternType="solid">
        <fgColor rgb="FFDCE8D8"/>
        <bgColor indexed="64"/>
      </patternFill>
    </fill>
    <fill>
      <patternFill patternType="solid">
        <fgColor rgb="FFDCE8D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8D8"/>
        <bgColor indexed="64"/>
      </patternFill>
    </fill>
    <fill>
      <patternFill patternType="solid">
        <fgColor rgb="FFDCE8D8"/>
        <bgColor indexed="64"/>
      </patternFill>
    </fill>
    <fill>
      <patternFill patternType="solid">
        <fgColor rgb="FF5B8651"/>
        <bgColor indexed="64"/>
      </patternFill>
    </fill>
    <fill>
      <patternFill patternType="solid">
        <fgColor rgb="FFDCE8D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DCE8D8"/>
        <bgColor indexed="64"/>
      </patternFill>
    </fill>
    <fill>
      <patternFill patternType="solid">
        <fgColor rgb="FF5B8651"/>
        <bgColor indexed="64"/>
      </patternFill>
    </fill>
    <fill>
      <patternFill patternType="solid">
        <fgColor rgb="FF5B8651"/>
        <bgColor indexed="64"/>
      </patternFill>
    </fill>
    <fill>
      <patternFill patternType="solid">
        <fgColor rgb="FF5B8651"/>
        <bgColor indexed="64"/>
      </patternFill>
    </fill>
    <fill>
      <patternFill patternType="solid">
        <fgColor rgb="FFDCE8D8"/>
        <bgColor indexed="64"/>
      </patternFill>
    </fill>
    <fill>
      <patternFill patternType="solid">
        <fgColor rgb="FFDCE8D8"/>
        <bgColor indexed="64"/>
      </patternFill>
    </fill>
    <fill>
      <patternFill patternType="solid">
        <fgColor rgb="FF5B8651"/>
        <bgColor indexed="64"/>
      </patternFill>
    </fill>
    <fill>
      <patternFill patternType="solid">
        <fgColor rgb="FFDCE8D8"/>
        <bgColor indexed="64"/>
      </patternFill>
    </fill>
    <fill>
      <patternFill patternType="solid">
        <fgColor rgb="FFFFFFFF"/>
        <bgColor indexed="64"/>
      </patternFill>
    </fill>
  </fills>
  <borders count="10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fillId="0" numFmtId="0" borderId="0" fontId="0"/>
  </cellStyleXfs>
  <cellXfs count="123">
    <xf applyAlignment="1" fillId="0" xfId="0" numFmtId="0" borderId="0" fontId="0">
      <alignment vertical="bottom" horizontal="general" wrapText="1"/>
    </xf>
    <xf applyBorder="1" applyAlignment="1" fillId="2" xfId="0" numFmtId="0" borderId="1" applyFont="1" fontId="1" applyFill="1">
      <alignment vertical="center" horizontal="left"/>
    </xf>
    <xf applyBorder="1" fillId="3" xfId="0" numFmtId="0" borderId="2" applyFont="1" fontId="2" applyFill="1"/>
    <xf applyBorder="1" fillId="4" xfId="0" numFmtId="0" borderId="3" applyFont="1" fontId="3" applyFill="1"/>
    <xf applyBorder="1" fillId="5" xfId="0" numFmtId="0" borderId="4" applyFont="1" fontId="4" applyFill="1"/>
    <xf fillId="0" xfId="0" numFmtId="49" borderId="0" applyFont="1" fontId="5" applyNumberFormat="1"/>
    <xf fillId="0" xfId="0" numFmtId="0" borderId="0" applyFont="1" fontId="6"/>
    <xf applyBorder="1" applyAlignment="1" fillId="6" xfId="0" numFmtId="49" borderId="5" applyFont="1" fontId="7" applyNumberFormat="1" applyFill="1">
      <alignment vertical="top" horizontal="left" wrapText="1"/>
    </xf>
    <xf applyBorder="1" applyAlignment="1" fillId="0" xfId="0" numFmtId="49" borderId="6" applyFont="1" fontId="8" applyNumberFormat="1">
      <alignment vertical="top" horizontal="center"/>
    </xf>
    <xf applyBorder="1" fillId="0" xfId="0" numFmtId="0" borderId="7" applyFont="1" fontId="9"/>
    <xf applyBorder="1" fillId="7" xfId="0" numFmtId="49" borderId="8" applyFont="1" fontId="10" applyNumberFormat="1" applyFill="1"/>
    <xf applyAlignment="1" fillId="8" xfId="0" numFmtId="0" borderId="0" applyFont="1" fontId="11" applyFill="1">
      <alignment vertical="bottom" horizontal="center"/>
    </xf>
    <xf applyBorder="1" applyAlignment="1" fillId="9" xfId="0" numFmtId="49" borderId="9" applyFont="1" fontId="12" applyNumberFormat="1" applyFill="1">
      <alignment vertical="center" horizontal="left"/>
    </xf>
    <xf applyBorder="1" fillId="10" xfId="0" numFmtId="49" borderId="10" applyFont="1" fontId="13" applyNumberFormat="1" applyFill="1"/>
    <xf applyBorder="1" applyAlignment="1" fillId="11" xfId="0" numFmtId="0" borderId="11" applyFont="1" fontId="14" applyFill="1">
      <alignment vertical="bottom" horizontal="center"/>
    </xf>
    <xf fillId="12" xfId="0" numFmtId="0" borderId="0" applyFont="1" fontId="15" applyFill="1"/>
    <xf applyBorder="1" applyAlignment="1" fillId="13" xfId="0" numFmtId="0" borderId="12" applyFont="1" fontId="16" applyFill="1">
      <alignment vertical="bottom" horizontal="center"/>
    </xf>
    <xf applyBorder="1" applyAlignment="1" fillId="14" xfId="0" numFmtId="49" borderId="13" applyFont="1" fontId="17" applyNumberFormat="1" applyFill="1">
      <alignment vertical="top" horizontal="left"/>
    </xf>
    <xf fillId="0" xfId="0" numFmtId="49" borderId="0" applyFont="1" fontId="18" applyNumberFormat="1"/>
    <xf fillId="0" xfId="0" numFmtId="0" borderId="0" applyFont="1" fontId="19"/>
    <xf applyBorder="1" applyAlignment="1" fillId="15" xfId="0" numFmtId="0" borderId="14" applyFont="1" fontId="20" applyFill="1">
      <alignment vertical="center" horizontal="left"/>
    </xf>
    <xf applyBorder="1" applyAlignment="1" fillId="0" xfId="0" numFmtId="49" borderId="15" applyFont="1" fontId="21" applyNumberFormat="1">
      <alignment vertical="bottom" horizontal="general" wrapText="1"/>
    </xf>
    <xf applyBorder="1" fillId="16" xfId="0" numFmtId="0" borderId="16" applyFont="1" fontId="22" applyFill="1"/>
    <xf applyBorder="1" fillId="0" xfId="0" numFmtId="0" borderId="17" applyFont="1" fontId="23"/>
    <xf applyBorder="1" fillId="0" xfId="0" numFmtId="0" borderId="18" applyFont="1" fontId="24"/>
    <xf applyBorder="1" fillId="17" xfId="0" numFmtId="0" borderId="19" applyFont="1" fontId="25" applyFill="1"/>
    <xf applyBorder="1" applyAlignment="1" fillId="18" xfId="0" numFmtId="49" borderId="20" applyFont="1" fontId="26" applyNumberFormat="1" applyFill="1">
      <alignment vertical="top" horizontal="left"/>
    </xf>
    <xf applyBorder="1" applyAlignment="1" fillId="19" xfId="0" numFmtId="0" borderId="21" applyFont="1" fontId="27" applyFill="1">
      <alignment vertical="bottom" horizontal="left"/>
    </xf>
    <xf applyBorder="1" applyAlignment="1" fillId="20" xfId="0" numFmtId="0" borderId="22" applyFont="1" fontId="28" applyFill="1">
      <alignment vertical="bottom" horizontal="center"/>
    </xf>
    <xf applyAlignment="1" fillId="0" xfId="0" numFmtId="0" borderId="0" applyFont="1" fontId="29">
      <alignment vertical="bottom" horizontal="center"/>
    </xf>
    <xf applyBorder="1" fillId="0" xfId="0" numFmtId="0" borderId="23" applyFont="1" fontId="30"/>
    <xf applyBorder="1" applyAlignment="1" fillId="21" xfId="0" numFmtId="0" borderId="24" applyFont="1" fontId="31" applyFill="1">
      <alignment vertical="bottom" horizontal="center"/>
    </xf>
    <xf applyBorder="1" fillId="22" xfId="0" numFmtId="0" borderId="25" applyFont="1" fontId="32" applyFill="1"/>
    <xf applyBorder="1" applyAlignment="1" fillId="23" xfId="0" numFmtId="0" borderId="26" applyFont="1" fontId="33" applyFill="1">
      <alignment vertical="top" horizontal="left"/>
    </xf>
    <xf fillId="0" xfId="0" numFmtId="49" borderId="0" applyFont="1" fontId="34" applyNumberFormat="1"/>
    <xf applyBorder="1" fillId="24" xfId="0" numFmtId="49" borderId="27" applyFont="1" fontId="35" applyNumberFormat="1" applyFill="1"/>
    <xf applyBorder="1" applyAlignment="1" fillId="25" xfId="0" numFmtId="0" borderId="28" applyFont="1" fontId="36" applyFill="1">
      <alignment vertical="bottom" horizontal="center"/>
    </xf>
    <xf applyBorder="1" applyAlignment="1" fillId="26" xfId="0" numFmtId="0" borderId="29" applyFont="1" fontId="37" applyFill="1">
      <alignment vertical="top" horizontal="left" wrapText="1"/>
    </xf>
    <xf applyBorder="1" applyAlignment="1" fillId="27" xfId="0" numFmtId="49" borderId="30" applyFont="1" fontId="38" applyNumberFormat="1" applyFill="1">
      <alignment vertical="bottom" horizontal="center"/>
    </xf>
    <xf applyBorder="1" applyAlignment="1" fillId="28" xfId="0" numFmtId="0" borderId="31" applyFont="1" fontId="39" applyFill="1">
      <alignment vertical="center" horizontal="left"/>
    </xf>
    <xf applyBorder="1" fillId="29" xfId="0" numFmtId="0" borderId="32" applyFont="1" fontId="40" applyFill="1"/>
    <xf fillId="0" xfId="0" numFmtId="49" borderId="0" applyFont="1" fontId="41" applyNumberFormat="1"/>
    <xf applyBorder="1" fillId="0" xfId="0" numFmtId="0" borderId="33" applyFont="1" fontId="42"/>
    <xf applyBorder="1" fillId="30" xfId="0" numFmtId="0" borderId="34" applyFont="1" fontId="43" applyFill="1"/>
    <xf applyBorder="1" fillId="31" xfId="0" numFmtId="0" borderId="35" applyFont="1" fontId="44" applyFill="1"/>
    <xf applyBorder="1" fillId="0" xfId="0" numFmtId="0" borderId="36" applyFont="1" fontId="45"/>
    <xf applyAlignment="1" fillId="32" xfId="0" numFmtId="49" borderId="0" applyFont="1" fontId="46" applyNumberFormat="1" applyFill="1">
      <alignment vertical="bottom" horizontal="left"/>
    </xf>
    <xf applyBorder="1" applyAlignment="1" fillId="33" xfId="0" numFmtId="0" borderId="37" applyFont="1" fontId="47" applyFill="1">
      <alignment vertical="center" horizontal="left" wrapText="1"/>
    </xf>
    <xf applyAlignment="1" fillId="34" xfId="0" numFmtId="0" borderId="0" applyFont="1" fontId="48" applyFill="1">
      <alignment vertical="bottom" horizontal="left"/>
    </xf>
    <xf applyBorder="1" fillId="0" xfId="0" numFmtId="49" borderId="38" applyFont="1" fontId="49" applyNumberFormat="1"/>
    <xf applyBorder="1" applyAlignment="1" fillId="0" xfId="0" numFmtId="0" borderId="39" applyFont="1" fontId="50">
      <alignment vertical="center" horizontal="left"/>
    </xf>
    <xf applyBorder="1" fillId="0" xfId="0" numFmtId="49" borderId="40" applyFont="1" fontId="51" applyNumberFormat="1"/>
    <xf applyBorder="1" fillId="0" xfId="0" numFmtId="0" borderId="41" applyFont="1" fontId="52"/>
    <xf applyBorder="1" applyAlignment="1" fillId="35" xfId="0" numFmtId="0" borderId="42" applyFont="1" fontId="53" applyFill="1">
      <alignment vertical="top" horizontal="left" wrapText="1"/>
    </xf>
    <xf applyBorder="1" fillId="36" xfId="0" numFmtId="0" borderId="43" applyFont="1" fontId="54" applyFill="1"/>
    <xf applyBorder="1" fillId="37" xfId="0" numFmtId="0" borderId="44" applyFont="1" fontId="55" applyFill="1"/>
    <xf applyBorder="1" applyAlignment="1" fillId="0" xfId="0" numFmtId="0" borderId="45" applyFont="1" fontId="56">
      <alignment vertical="top" horizontal="left"/>
    </xf>
    <xf applyBorder="1" applyAlignment="1" fillId="38" xfId="0" numFmtId="49" borderId="46" applyFont="1" fontId="57" applyNumberFormat="1" applyFill="1">
      <alignment vertical="top" horizontal="center"/>
    </xf>
    <xf fillId="0" xfId="0" numFmtId="0" borderId="0" applyFont="1" fontId="58"/>
    <xf applyBorder="1" fillId="39" xfId="0" numFmtId="0" borderId="47" applyFont="1" fontId="59" applyFill="1"/>
    <xf applyBorder="1" fillId="0" xfId="0" numFmtId="0" borderId="48" applyFont="1" fontId="60"/>
    <xf applyBorder="1" fillId="40" xfId="0" numFmtId="0" borderId="49" applyFont="1" fontId="61" applyFill="1"/>
    <xf applyBorder="1" fillId="41" xfId="0" numFmtId="0" borderId="50" applyFont="1" fontId="62" applyFill="1"/>
    <xf fillId="0" xfId="0" numFmtId="0" borderId="0" applyFont="1" fontId="63"/>
    <xf applyBorder="1" applyAlignment="1" fillId="42" xfId="0" numFmtId="49" borderId="51" applyFont="1" fontId="64" applyNumberFormat="1" applyFill="1">
      <alignment vertical="top" horizontal="center"/>
    </xf>
    <xf applyBorder="1" fillId="43" xfId="0" numFmtId="0" borderId="52" applyFont="1" fontId="65" applyFill="1"/>
    <xf applyBorder="1" applyAlignment="1" fillId="44" xfId="0" numFmtId="0" borderId="53" applyFont="1" fontId="66" applyFill="1">
      <alignment vertical="top" horizontal="left" wrapText="1"/>
    </xf>
    <xf applyBorder="1" fillId="0" xfId="0" numFmtId="0" borderId="54" applyFont="1" fontId="67"/>
    <xf applyBorder="1" applyAlignment="1" fillId="0" xfId="0" numFmtId="49" borderId="55" applyFont="1" fontId="68" applyNumberFormat="1">
      <alignment vertical="top" horizontal="general" wrapText="1"/>
    </xf>
    <xf applyBorder="1" applyAlignment="1" fillId="0" xfId="0" numFmtId="49" borderId="56" applyFont="1" fontId="69" applyNumberFormat="1">
      <alignment vertical="top" horizontal="left" wrapText="1"/>
    </xf>
    <xf applyBorder="1" applyAlignment="1" fillId="45" xfId="0" numFmtId="0" borderId="57" applyFont="1" fontId="70" applyFill="1">
      <alignment vertical="center" horizontal="left"/>
    </xf>
    <xf applyBorder="1" applyAlignment="1" fillId="46" xfId="0" numFmtId="49" borderId="58" applyFont="1" fontId="71" applyNumberFormat="1" applyFill="1">
      <alignment vertical="top" horizontal="center"/>
    </xf>
    <xf applyBorder="1" applyAlignment="1" fillId="47" xfId="0" numFmtId="49" borderId="59" applyFont="1" fontId="72" applyNumberFormat="1" applyFill="1">
      <alignment vertical="center" horizontal="left"/>
    </xf>
    <xf applyBorder="1" applyAlignment="1" fillId="48" xfId="0" numFmtId="49" borderId="60" applyFont="1" fontId="73" applyNumberFormat="1" applyFill="1">
      <alignment vertical="center" horizontal="center"/>
    </xf>
    <xf applyBorder="1" fillId="49" xfId="0" numFmtId="49" borderId="61" applyFont="1" fontId="74" applyNumberFormat="1" applyFill="1"/>
    <xf applyBorder="1" applyAlignment="1" fillId="50" xfId="0" numFmtId="0" borderId="62" applyFont="1" fontId="75" applyFill="1">
      <alignment vertical="center" horizontal="left" wrapText="1"/>
    </xf>
    <xf applyBorder="1" fillId="0" xfId="0" numFmtId="0" borderId="63" applyFont="1" fontId="76"/>
    <xf applyBorder="1" fillId="51" xfId="0" numFmtId="0" borderId="64" applyFont="1" fontId="77" applyFill="1"/>
    <xf applyBorder="1" fillId="0" xfId="0" numFmtId="0" borderId="65" applyFont="1" fontId="78"/>
    <xf fillId="52" xfId="0" numFmtId="49" borderId="0" applyFont="1" fontId="79" applyNumberFormat="1" applyFill="1"/>
    <xf fillId="53" xfId="0" numFmtId="0" borderId="0" applyFont="1" fontId="80" applyFill="1"/>
    <xf applyBorder="1" applyAlignment="1" fillId="0" xfId="0" numFmtId="0" borderId="66" applyFont="1" fontId="81">
      <alignment vertical="bottom" horizontal="general" wrapText="1"/>
    </xf>
    <xf applyBorder="1" applyAlignment="1" fillId="0" xfId="0" numFmtId="0" borderId="67" applyFont="1" fontId="82">
      <alignment vertical="bottom" horizontal="general" wrapText="1"/>
    </xf>
    <xf fillId="54" xfId="0" numFmtId="0" borderId="0" applyFont="1" fontId="83" applyFill="1"/>
    <xf applyAlignment="1" fillId="0" xfId="0" numFmtId="0" borderId="0" applyFont="1" fontId="84">
      <alignment vertical="bottom" horizontal="general" wrapText="1"/>
    </xf>
    <xf applyBorder="1" applyAlignment="1" fillId="55" xfId="0" numFmtId="49" borderId="68" applyFont="1" fontId="85" applyNumberFormat="1" applyFill="1">
      <alignment vertical="center" horizontal="left"/>
    </xf>
    <xf applyBorder="1" applyAlignment="1" fillId="56" xfId="0" numFmtId="0" borderId="69" applyFont="1" fontId="86" applyFill="1">
      <alignment vertical="bottom" horizontal="center"/>
    </xf>
    <xf applyBorder="1" applyAlignment="1" fillId="57" xfId="0" numFmtId="0" borderId="70" applyFont="1" fontId="87" applyFill="1">
      <alignment vertical="top" horizontal="left" wrapText="1"/>
    </xf>
    <xf applyBorder="1" fillId="58" xfId="0" numFmtId="0" borderId="71" applyFont="1" fontId="88" applyFill="1"/>
    <xf fillId="59" xfId="0" numFmtId="0" borderId="0" applyFont="1" fontId="89" applyFill="1"/>
    <xf applyBorder="1" fillId="0" xfId="0" numFmtId="0" borderId="72" applyFont="1" fontId="90"/>
    <xf applyBorder="1" applyAlignment="1" fillId="0" xfId="0" numFmtId="0" borderId="73" applyFont="1" fontId="91">
      <alignment vertical="top" horizontal="left" wrapText="1"/>
    </xf>
    <xf applyBorder="1" fillId="60" xfId="0" numFmtId="0" borderId="74" applyFont="1" fontId="92" applyFill="1"/>
    <xf fillId="61" xfId="0" numFmtId="0" borderId="0" applyFont="1" fontId="93" applyFill="1"/>
    <xf applyBorder="1" applyAlignment="1" fillId="62" xfId="0" numFmtId="0" borderId="75" applyFont="1" fontId="94" applyFill="1">
      <alignment vertical="bottom" horizontal="center"/>
    </xf>
    <xf applyBorder="1" applyAlignment="1" fillId="63" xfId="0" numFmtId="0" borderId="76" applyFont="1" fontId="95" applyFill="1">
      <alignment vertical="bottom" horizontal="left"/>
    </xf>
    <xf applyBorder="1" applyAlignment="1" fillId="0" xfId="0" numFmtId="0" borderId="77" applyFont="1" fontId="96">
      <alignment vertical="bottom" horizontal="left" wrapText="1"/>
    </xf>
    <xf applyBorder="1" applyAlignment="1" fillId="0" xfId="0" numFmtId="0" borderId="78" applyFont="1" fontId="97">
      <alignment vertical="bottom" horizontal="general" wrapText="1"/>
    </xf>
    <xf applyBorder="1" fillId="64" xfId="0" numFmtId="0" borderId="79" applyFont="1" fontId="98" applyFill="1"/>
    <xf applyBorder="1" applyAlignment="1" fillId="0" xfId="0" numFmtId="49" borderId="80" applyFont="1" fontId="99" applyNumberFormat="1">
      <alignment vertical="center" horizontal="left"/>
    </xf>
    <xf applyBorder="1" applyAlignment="1" fillId="0" xfId="0" numFmtId="0" borderId="81" applyFont="1" fontId="100">
      <alignment vertical="top" horizontal="left"/>
    </xf>
    <xf applyBorder="1" fillId="65" xfId="0" numFmtId="0" borderId="82" applyFont="1" fontId="101" applyFill="1"/>
    <xf applyBorder="1" fillId="0" xfId="0" numFmtId="0" borderId="83" applyFont="1" fontId="102"/>
    <xf applyBorder="1" applyAlignment="1" fillId="66" xfId="0" numFmtId="49" borderId="84" applyFont="1" fontId="103" applyNumberFormat="1" applyFill="1">
      <alignment vertical="bottom" horizontal="left"/>
    </xf>
    <xf applyBorder="1" fillId="67" xfId="0" numFmtId="0" borderId="85" applyFont="1" fontId="104" applyFill="1"/>
    <xf applyBorder="1" applyAlignment="1" fillId="68" xfId="0" numFmtId="0" borderId="86" applyFont="1" fontId="105" applyFill="1">
      <alignment vertical="top" horizontal="left"/>
    </xf>
    <xf fillId="69" xfId="0" numFmtId="49" borderId="0" applyFont="1" fontId="106" applyNumberFormat="1" applyFill="1"/>
    <xf applyBorder="1" applyAlignment="1" fillId="0" xfId="0" numFmtId="49" borderId="87" applyFont="1" fontId="107" applyNumberFormat="1">
      <alignment vertical="top" horizontal="left" wrapText="1"/>
    </xf>
    <xf applyBorder="1" applyAlignment="1" fillId="70" xfId="0" numFmtId="49" borderId="88" applyFont="1" fontId="108" applyNumberFormat="1" applyFill="1">
      <alignment vertical="top" horizontal="general" wrapText="1"/>
    </xf>
    <xf applyBorder="1" applyAlignment="1" fillId="71" xfId="0" numFmtId="0" borderId="89" applyFont="1" fontId="109" applyFill="1">
      <alignment vertical="bottom" horizontal="center"/>
    </xf>
    <xf applyBorder="1" fillId="72" xfId="0" numFmtId="0" borderId="90" applyFont="1" fontId="110" applyFill="1"/>
    <xf applyBorder="1" applyAlignment="1" fillId="73" xfId="0" numFmtId="49" borderId="91" applyFont="1" fontId="111" applyNumberFormat="1" applyFill="1">
      <alignment vertical="top" horizontal="general" wrapText="1"/>
    </xf>
    <xf fillId="0" xfId="0" numFmtId="49" borderId="0" applyFont="1" fontId="112" applyNumberFormat="1"/>
    <xf applyBorder="1" applyAlignment="1" fillId="74" xfId="0" numFmtId="0" borderId="92" applyFont="1" fontId="113" applyFill="1">
      <alignment vertical="top" horizontal="left" wrapText="1"/>
    </xf>
    <xf applyBorder="1" applyAlignment="1" fillId="75" xfId="0" numFmtId="0" borderId="93" applyFont="1" fontId="114" applyFill="1">
      <alignment vertical="bottom" horizontal="center"/>
    </xf>
    <xf applyBorder="1" applyAlignment="1" fillId="0" xfId="0" numFmtId="0" borderId="94" applyFont="1" fontId="115">
      <alignment vertical="center" horizontal="left"/>
    </xf>
    <xf applyBorder="1" applyAlignment="1" fillId="76" xfId="0" numFmtId="49" borderId="95" applyFont="1" fontId="116" applyNumberFormat="1" applyFill="1">
      <alignment vertical="center" horizontal="left"/>
    </xf>
    <xf applyBorder="1" applyAlignment="1" fillId="77" xfId="0" numFmtId="0" borderId="96" applyFont="1" fontId="117" applyFill="1">
      <alignment vertical="bottom" horizontal="general" wrapText="1"/>
    </xf>
    <xf applyBorder="1" fillId="0" xfId="0" numFmtId="0" borderId="97" applyFont="1" fontId="118"/>
    <xf applyAlignment="1" fillId="78" xfId="0" numFmtId="0" borderId="0" applyFont="1" fontId="119" applyFill="1">
      <alignment vertical="bottom" horizontal="center"/>
    </xf>
    <xf applyBorder="1" applyAlignment="1" fillId="79" xfId="0" numFmtId="49" borderId="98" applyFont="1" fontId="120" applyNumberFormat="1" applyFill="1">
      <alignment vertical="center" horizontal="left"/>
    </xf>
    <xf applyBorder="1" fillId="80" xfId="0" numFmtId="0" borderId="99" applyFont="1" fontId="121" applyFill="1"/>
    <xf applyBorder="1" applyAlignment="1" fillId="81" xfId="0" numFmtId="49" borderId="100" applyFont="1" fontId="122" applyNumberFormat="1" applyFill="1">
      <alignment vertical="top" horizontal="general" wrapText="1"/>
    </xf>
  </cellXfs>
  <cellStyles count="1">
    <cellStyle builtinId="0" name="Normal" xfId="0"/>
  </cellStyles>
</styleSheet>
</file>

<file path=xl/_rels/workbook.xml.rels><?xml version="1.0" encoding="UTF-8" standalone="yes"?><Relationships xmlns="http://schemas.openxmlformats.org/package/2006/relationships"><Relationship Target="sharedStrings.xml" Type="http://schemas.openxmlformats.org/officeDocument/2006/relationships/sharedStrings" Id="rId2"/><Relationship Target="styles.xml" Type="http://schemas.openxmlformats.org/officeDocument/2006/relationships/styles" Id="rId1"/><Relationship Target="worksheets/sheet2.xml" Type="http://schemas.openxmlformats.org/officeDocument/2006/relationships/worksheet" Id="rId4"/><Relationship Target="worksheets/sheet1.xml" Type="http://schemas.openxmlformats.org/officeDocument/2006/relationships/worksheet" Id="rId3"/><Relationship Target="worksheets/sheet7.xml" Type="http://schemas.openxmlformats.org/officeDocument/2006/relationships/worksheet" Id="rId9"/><Relationship Target="worksheets/sheet4.xml" Type="http://schemas.openxmlformats.org/officeDocument/2006/relationships/worksheet" Id="rId6"/><Relationship Target="worksheets/sheet3.xml" Type="http://schemas.openxmlformats.org/officeDocument/2006/relationships/worksheet" Id="rId5"/><Relationship Target="worksheets/sheet6.xml" Type="http://schemas.openxmlformats.org/officeDocument/2006/relationships/worksheet" Id="rId8"/><Relationship Target="worksheets/sheet5.xml" Type="http://schemas.openxmlformats.org/officeDocument/2006/relationships/worksheet" Id="rId7"/></Relationships>
</file>

<file path=xl/drawings/_rels/drawing1.xml.rels><?xml version="1.0" encoding="UTF-8" standalone="yes"?><Relationships xmlns="http://schemas.openxmlformats.org/package/2006/relationships"><Relationship Target="../media/image00.jpg" Type="http://schemas.openxmlformats.org/officeDocument/2006/relationships/image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oneCellAnchor>
    <xdr:from>
      <xdr:col>2</xdr:col>
      <xdr:colOff>381000</xdr:colOff>
      <xdr:row>45</xdr:row>
      <xdr:rowOff>0</xdr:rowOff>
    </xdr:from>
    <xdr:ext cy="161925" cx="95250"/>
    <xdr:pic>
      <xdr:nvPicPr>
        <xdr:cNvPr id="0" name="image00.jpg"/>
        <xdr:cNvPicPr preferRelativeResize="0"/>
      </xdr:nvPicPr>
      <xdr:blipFill>
        <a:blip cstate="print" r:embed="rId1"/>
        <a:stretch>
          <a:fillRect/>
        </a:stretch>
      </xdr:blipFill>
      <xdr:spPr>
        <a:xfrm>
          <a:ext cy="161925" cx="95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619125</xdr:colOff>
      <xdr:row>45</xdr:row>
      <xdr:rowOff>0</xdr:rowOff>
    </xdr:from>
    <xdr:ext cy="95250" cx="95250"/>
    <xdr:pic>
      <xdr:nvPicPr>
        <xdr:cNvPr id="0" name="image00.jpg"/>
        <xdr:cNvPicPr preferRelativeResize="0"/>
      </xdr:nvPicPr>
      <xdr:blipFill>
        <a:blip cstate="print" r:embed="rId1"/>
        <a:stretch>
          <a:fillRect/>
        </a:stretch>
      </xdr:blipFill>
      <xdr:spPr>
        <a:xfrm>
          <a:ext cy="95250" cx="95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619125</xdr:colOff>
      <xdr:row>45</xdr:row>
      <xdr:rowOff>0</xdr:rowOff>
    </xdr:from>
    <xdr:ext cy="95250" cx="95250"/>
    <xdr:pic>
      <xdr:nvPicPr>
        <xdr:cNvPr id="0" name="image00.jpg"/>
        <xdr:cNvPicPr preferRelativeResize="0"/>
      </xdr:nvPicPr>
      <xdr:blipFill>
        <a:blip cstate="print" r:embed="rId1"/>
        <a:stretch>
          <a:fillRect/>
        </a:stretch>
      </xdr:blipFill>
      <xdr:spPr>
        <a:xfrm>
          <a:ext cy="95250" cx="95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619125</xdr:colOff>
      <xdr:row>45</xdr:row>
      <xdr:rowOff>0</xdr:rowOff>
    </xdr:from>
    <xdr:ext cy="95250" cx="95250"/>
    <xdr:pic>
      <xdr:nvPicPr>
        <xdr:cNvPr id="0" name="image00.jpg"/>
        <xdr:cNvPicPr preferRelativeResize="0"/>
      </xdr:nvPicPr>
      <xdr:blipFill>
        <a:blip cstate="print" r:embed="rId1"/>
        <a:stretch>
          <a:fillRect/>
        </a:stretch>
      </xdr:blipFill>
      <xdr:spPr>
        <a:xfrm>
          <a:ext cy="95250" cx="95250"/>
        </a:xfrm>
        <a:prstGeom prst="rect">
          <a:avLst/>
        </a:prstGeom>
        <a:noFill/>
      </xdr:spPr>
    </xdr:pic>
    <xdr:clientData fLocksWithSheet="0"/>
  </xdr:oneCellAnchor>
</xdr:wsDr>
</file>

<file path=xl/worksheets/_rels/sheet1.xml.rels><?xml version="1.0" encoding="UTF-8" standalone="yes"?><Relationships xmlns="http://schemas.openxmlformats.org/package/2006/relationships"><Relationship Target="../drawings/drawing1.xml" Type="http://schemas.openxmlformats.org/officeDocument/2006/relationships/drawing" Id="rId1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8.0" defaultRowHeight="12.75"/>
  <cols>
    <col min="1" customWidth="1" max="1" style="29" width="3.71"/>
    <col min="2" customWidth="1" max="2" width="58.71"/>
    <col min="3" customWidth="1" max="3" width="50.57"/>
    <col min="4" customWidth="1" max="4" width="27.0"/>
    <col min="5" customWidth="1" max="5" width="29.43"/>
    <col min="6" customWidth="1" max="6" width="28.29"/>
    <col min="7" customWidth="1" max="7" width="26.29"/>
  </cols>
  <sheetData>
    <row customHeight="1" s="19" customFormat="1" r="1" ht="21.75">
      <c s="116" r="A1"/>
      <c t="s" s="12" r="B1">
        <v>0</v>
      </c>
      <c s="115" r="C1"/>
      <c s="15" r="D1"/>
      <c s="63" r="E1"/>
      <c s="63" r="F1"/>
      <c s="63" r="G1"/>
    </row>
    <row customHeight="1" s="112" customFormat="1" r="2" ht="18.75">
      <c s="38" r="A2"/>
      <c t="s" s="46" r="B2">
        <v>1</v>
      </c>
      <c s="46" r="C2"/>
      <c s="79" r="D2"/>
      <c s="41" r="E2"/>
      <c s="63" r="F2"/>
      <c s="63" r="G2"/>
    </row>
    <row customHeight="1" s="112" customFormat="1" r="3" ht="14.25">
      <c s="38" r="A3"/>
      <c t="s" s="46" r="B3">
        <v>2</v>
      </c>
      <c s="46" r="C3"/>
      <c s="79" r="D3"/>
      <c s="41" r="E3"/>
      <c s="63" r="F3"/>
      <c s="63" r="G3"/>
    </row>
    <row customHeight="1" s="18" customFormat="1" r="4" ht="18.75">
      <c s="20" r="A4"/>
      <c s="74" r="B4"/>
      <c s="106" r="C4"/>
      <c s="106" r="D4"/>
      <c s="5" r="E4"/>
      <c s="63" r="F4"/>
      <c s="63" r="G4"/>
    </row>
    <row customHeight="1" s="18" customFormat="1" r="5" ht="14.25">
      <c t="s" s="120" r="A5">
        <v>3</v>
      </c>
      <c s="36" r="B5"/>
      <c s="10" r="C5"/>
      <c s="35" r="D5"/>
      <c s="5" r="E5"/>
      <c s="63" r="F5"/>
      <c s="63" r="G5"/>
    </row>
    <row customHeight="1" r="6" ht="17.25">
      <c t="s" s="71" r="A6">
        <v>4</v>
      </c>
      <c t="s" s="70" r="B6">
        <v>5</v>
      </c>
      <c s="82" r="C6"/>
      <c t="s" s="43" r="D6">
        <v>6</v>
      </c>
      <c s="63" r="E6"/>
      <c s="63" r="F6"/>
      <c s="63" r="G6"/>
    </row>
    <row customHeight="1" r="7" ht="17.25">
      <c t="s" s="71" r="A7">
        <v>7</v>
      </c>
      <c t="s" s="37" r="B7">
        <v>8</v>
      </c>
      <c s="117" r="C7"/>
      <c t="s" s="33" r="D7">
        <v>6</v>
      </c>
      <c s="63" r="E7"/>
      <c s="63" r="F7"/>
      <c s="63" r="G7"/>
    </row>
    <row customHeight="1" r="8" ht="30.0">
      <c t="s" s="71" r="A8">
        <v>9</v>
      </c>
      <c t="s" s="70" r="B8">
        <v>10</v>
      </c>
      <c t="s" s="122" r="C8">
        <v>11</v>
      </c>
      <c t="s" s="43" r="D8">
        <v>6</v>
      </c>
      <c s="63" r="E8"/>
      <c s="63" r="F8"/>
      <c s="63" r="G8"/>
    </row>
    <row customHeight="1" r="9" ht="15.0">
      <c t="s" s="71" r="A9">
        <v>12</v>
      </c>
      <c t="s" s="70" r="B9">
        <v>13</v>
      </c>
      <c t="s" s="71" r="C9">
        <v>14</v>
      </c>
      <c s="33" r="D9"/>
      <c s="63" r="E9"/>
      <c s="63" r="F9"/>
      <c s="63" r="G9"/>
    </row>
    <row customHeight="1" r="10" ht="15.75">
      <c t="s" s="71" r="A10">
        <v>15</v>
      </c>
      <c t="s" s="70" r="B10">
        <v>16</v>
      </c>
      <c s="111" r="C10"/>
      <c t="s" s="43" r="D10">
        <v>6</v>
      </c>
      <c s="63" r="E10"/>
      <c s="63" r="F10"/>
      <c s="63" r="G10"/>
    </row>
    <row customHeight="1" r="11" ht="15.0">
      <c t="s" s="71" r="A11">
        <v>17</v>
      </c>
      <c t="s" s="70" r="B11">
        <v>18</v>
      </c>
      <c s="111" r="C11"/>
      <c t="s" s="43" r="D11">
        <v>6</v>
      </c>
      <c s="63" r="E11"/>
      <c s="63" r="F11"/>
      <c s="63" r="G11"/>
    </row>
    <row customHeight="1" r="12" ht="30.0">
      <c t="s" s="71" r="A12">
        <v>19</v>
      </c>
      <c t="s" s="70" r="B12">
        <v>20</v>
      </c>
      <c t="s" s="122" r="C12">
        <v>21</v>
      </c>
      <c t="s" s="43" r="D12">
        <v>6</v>
      </c>
      <c s="63" r="E12"/>
      <c s="63" r="F12"/>
      <c s="63" r="G12"/>
    </row>
    <row customHeight="1" r="13" ht="15.0">
      <c t="s" s="72" r="A13">
        <v>22</v>
      </c>
      <c s="1" r="B13"/>
      <c s="108" r="C13"/>
      <c s="43" r="D13"/>
      <c s="63" r="E13"/>
      <c s="63" r="F13"/>
      <c s="63" r="G13"/>
    </row>
    <row customHeight="1" r="14" ht="16.5">
      <c t="s" s="71" r="A14">
        <v>23</v>
      </c>
      <c t="s" s="70" r="B14">
        <v>24</v>
      </c>
      <c t="s" s="111" r="C14">
        <v>25</v>
      </c>
      <c t="s" s="43" r="D14">
        <v>6</v>
      </c>
      <c s="63" r="E14"/>
      <c s="63" r="F14"/>
      <c s="63" r="G14"/>
    </row>
    <row customHeight="1" r="15" ht="15.0">
      <c t="s" s="72" r="A15">
        <v>26</v>
      </c>
      <c s="1" r="B15"/>
      <c s="113" r="C15"/>
      <c s="54" r="D15"/>
      <c s="63" r="E15"/>
      <c s="63" r="F15"/>
      <c s="63" r="G15"/>
    </row>
    <row customHeight="1" r="16" ht="15.75">
      <c t="s" s="73" r="A16">
        <v>27</v>
      </c>
      <c t="s" s="70" r="B16">
        <v>28</v>
      </c>
      <c s="111" r="C16"/>
      <c t="s" s="43" r="D16">
        <v>6</v>
      </c>
      <c s="63" r="E16"/>
      <c s="63" r="F16"/>
      <c s="63" r="G16"/>
    </row>
    <row customHeight="1" r="17" ht="16.5">
      <c t="s" s="73" r="A17">
        <v>29</v>
      </c>
      <c t="s" s="70" r="B17">
        <v>30</v>
      </c>
      <c t="s" s="122" r="C17">
        <v>31</v>
      </c>
      <c s="43" r="D17"/>
      <c s="63" r="E17"/>
      <c s="63" r="F17"/>
      <c s="63" r="G17"/>
    </row>
    <row customHeight="1" r="18" ht="15.0">
      <c t="s" s="72" r="A18">
        <v>32</v>
      </c>
      <c s="1" r="B18"/>
      <c s="108" r="C18"/>
      <c s="54" r="D18"/>
      <c s="63" r="E18"/>
      <c s="63" r="F18"/>
      <c s="63" r="G18"/>
    </row>
    <row customHeight="1" r="19" ht="15.0">
      <c t="s" s="71" r="A19">
        <v>33</v>
      </c>
      <c t="s" s="70" r="B19">
        <v>34</v>
      </c>
      <c s="53" r="C19">
        <v>9545</v>
      </c>
      <c t="s" s="61" r="D19">
        <v>35</v>
      </c>
      <c s="63" r="E19"/>
      <c s="63" r="F19"/>
      <c s="63" r="G19"/>
    </row>
    <row customHeight="1" r="20" ht="45.0">
      <c t="s" s="71" r="A20">
        <v>36</v>
      </c>
      <c t="s" s="70" r="B20">
        <v>37</v>
      </c>
      <c t="s" s="122" r="C20">
        <v>38</v>
      </c>
      <c s="43" r="D20"/>
      <c s="63" r="E20"/>
      <c s="63" r="F20"/>
      <c s="63" r="G20"/>
    </row>
    <row customHeight="1" r="21" ht="15.0">
      <c t="s" s="71" r="A21">
        <v>39</v>
      </c>
      <c t="s" s="70" r="B21">
        <v>40</v>
      </c>
      <c t="s" s="122" r="C21">
        <v>41</v>
      </c>
      <c t="s" s="43" r="D21">
        <v>6</v>
      </c>
      <c s="63" r="E21"/>
      <c s="63" r="F21"/>
      <c s="63" r="G21"/>
    </row>
    <row customHeight="1" r="22" ht="60.0">
      <c t="s" s="71" r="A22">
        <v>42</v>
      </c>
      <c t="s" s="70" r="B22">
        <v>43</v>
      </c>
      <c t="s" s="122" r="C22">
        <v>44</v>
      </c>
      <c t="s" s="43" r="D22">
        <v>6</v>
      </c>
      <c s="63" r="E22"/>
      <c s="63" r="F22"/>
      <c s="63" r="G22"/>
    </row>
    <row customHeight="1" r="23" ht="15.0">
      <c t="s" s="71" r="A23">
        <v>45</v>
      </c>
      <c t="s" s="70" r="B23">
        <v>46</v>
      </c>
      <c t="s" s="122" r="C23">
        <v>47</v>
      </c>
      <c t="s" s="43" r="D23">
        <v>6</v>
      </c>
      <c s="63" r="E23"/>
      <c s="63" r="F23"/>
      <c s="63" r="G23"/>
    </row>
    <row customHeight="1" r="24" ht="16.5">
      <c t="s" s="71" r="A24">
        <v>48</v>
      </c>
      <c t="s" s="105" r="B24">
        <v>49</v>
      </c>
      <c t="s" s="122" r="C24">
        <v>50</v>
      </c>
      <c t="s" s="43" r="D24">
        <v>6</v>
      </c>
      <c s="63" r="E24"/>
      <c s="63" r="F24"/>
      <c s="63" r="G24"/>
    </row>
    <row customHeight="1" r="25" ht="15.0">
      <c t="s" s="71" r="A25">
        <v>51</v>
      </c>
      <c t="s" s="70" r="B25">
        <v>52</v>
      </c>
      <c t="s" s="99" r="C25">
        <v>53</v>
      </c>
      <c t="s" s="43" r="D25">
        <v>6</v>
      </c>
      <c s="63" r="E25"/>
      <c s="63" r="F25"/>
      <c s="63" r="G25"/>
    </row>
    <row customHeight="1" r="26" ht="15.0">
      <c t="s" s="71" r="A26">
        <v>54</v>
      </c>
      <c t="s" s="47" r="B26">
        <v>55</v>
      </c>
      <c t="s" s="99" r="C26">
        <v>56</v>
      </c>
      <c t="s" s="43" r="D26">
        <v>6</v>
      </c>
      <c s="63" r="E26"/>
      <c s="63" r="F26"/>
      <c s="63" r="G26"/>
    </row>
    <row customHeight="1" r="27" ht="16.5">
      <c t="s" s="71" r="A27">
        <v>57</v>
      </c>
      <c t="s" s="47" r="B27">
        <v>58</v>
      </c>
      <c t="s" s="50" r="C27">
        <v>59</v>
      </c>
      <c t="s" s="43" r="D27">
        <v>6</v>
      </c>
      <c s="58" r="E27"/>
      <c s="63" r="F27"/>
      <c s="63" r="G27"/>
    </row>
    <row customHeight="1" r="28" ht="15.75">
      <c t="s" s="71" r="A28">
        <v>60</v>
      </c>
      <c t="s" s="47" r="B28">
        <v>61</v>
      </c>
      <c t="s" s="96" r="C28">
        <v>59</v>
      </c>
      <c t="s" s="33" r="D28">
        <v>6</v>
      </c>
      <c s="58" r="E28"/>
      <c s="63" r="F28"/>
      <c s="63" r="G28"/>
    </row>
    <row customHeight="1" r="29" ht="15.0">
      <c t="s" s="71" r="A29">
        <v>62</v>
      </c>
      <c t="s" s="47" r="B29">
        <v>63</v>
      </c>
      <c t="s" s="53" r="C29">
        <v>59</v>
      </c>
      <c t="s" s="43" r="D29">
        <v>6</v>
      </c>
      <c s="58" r="E29"/>
      <c s="58" r="F29"/>
      <c s="58" r="G29"/>
    </row>
    <row customHeight="1" r="30" ht="16.5">
      <c t="s" s="26" r="A30">
        <v>64</v>
      </c>
      <c s="66" r="B30"/>
      <c s="7" r="C30"/>
      <c s="43" r="D30"/>
      <c s="63" r="E30"/>
      <c s="63" r="F30"/>
      <c s="63" r="G30"/>
    </row>
    <row customHeight="1" r="31" ht="60.0">
      <c t="s" s="71" r="A31">
        <v>65</v>
      </c>
      <c t="s" s="47" r="B31">
        <v>66</v>
      </c>
      <c t="s" s="107" r="C31">
        <v>44</v>
      </c>
      <c t="s" s="33" r="D31">
        <v>6</v>
      </c>
      <c s="63" r="E31"/>
      <c s="63" r="F31"/>
      <c s="63" r="G31"/>
    </row>
    <row customHeight="1" r="32" ht="15.0">
      <c t="s" s="71" r="A32">
        <v>67</v>
      </c>
      <c t="s" s="47" r="B32">
        <v>68</v>
      </c>
      <c t="s" s="69" r="C32">
        <v>69</v>
      </c>
      <c t="s" s="33" r="D32">
        <v>6</v>
      </c>
      <c s="63" r="E32"/>
      <c s="63" r="F32"/>
      <c s="63" r="G32"/>
    </row>
    <row customHeight="1" r="33" ht="15.0">
      <c t="s" s="71" r="A33">
        <v>70</v>
      </c>
      <c t="s" s="47" r="B33">
        <v>71</v>
      </c>
      <c t="s" s="91" r="C33">
        <v>72</v>
      </c>
      <c t="s" s="33" r="D33">
        <v>6</v>
      </c>
      <c s="63" r="E33"/>
      <c s="63" r="F33"/>
      <c s="63" r="G33"/>
    </row>
    <row customHeight="1" r="34" ht="15.0">
      <c t="s" s="71" r="A34">
        <v>73</v>
      </c>
      <c t="s" s="47" r="B34">
        <v>74</v>
      </c>
      <c t="s" s="91" r="C34">
        <v>75</v>
      </c>
      <c t="s" s="33" r="D34">
        <v>6</v>
      </c>
      <c s="63" r="E34"/>
      <c s="63" r="F34"/>
      <c s="63" r="G34"/>
    </row>
    <row customHeight="1" r="35" ht="15.75">
      <c t="s" s="71" r="A35">
        <v>76</v>
      </c>
      <c t="s" s="47" r="B35">
        <v>77</v>
      </c>
      <c s="87" r="C35"/>
      <c t="s" s="33" r="D35">
        <v>6</v>
      </c>
      <c s="63" r="E35"/>
      <c s="63" r="F35"/>
      <c s="63" r="G35"/>
    </row>
    <row customHeight="1" r="36" ht="16.5">
      <c t="s" s="71" r="A36">
        <v>78</v>
      </c>
      <c t="s" s="70" r="B36">
        <v>79</v>
      </c>
      <c s="87" r="C36"/>
      <c t="s" s="43" r="D36">
        <v>6</v>
      </c>
      <c s="63" r="E36"/>
      <c s="63" r="F36"/>
      <c s="63" r="G36"/>
    </row>
    <row customHeight="1" r="37" ht="15.0">
      <c t="s" s="71" r="A37">
        <v>80</v>
      </c>
      <c t="s" s="105" r="B37">
        <v>81</v>
      </c>
      <c t="s" s="91" r="C37">
        <v>82</v>
      </c>
      <c s="43" r="D37"/>
      <c s="63" r="E37"/>
      <c s="63" r="F37"/>
      <c s="63" r="G37"/>
    </row>
    <row customHeight="1" r="38" ht="17.25">
      <c t="s" s="71" r="A38">
        <v>83</v>
      </c>
      <c t="s" s="105" r="B38">
        <v>84</v>
      </c>
      <c t="s" s="87" r="C38">
        <v>85</v>
      </c>
      <c t="s" s="43" r="D38">
        <v>6</v>
      </c>
      <c s="63" r="E38"/>
      <c s="63" r="F38"/>
      <c s="63" r="G38"/>
    </row>
    <row customHeight="1" r="39" ht="30.0">
      <c t="s" s="71" r="A39">
        <v>86</v>
      </c>
      <c t="s" s="47" r="B39">
        <v>81</v>
      </c>
      <c t="s" s="91" r="C39">
        <v>87</v>
      </c>
      <c s="43" r="D39"/>
      <c s="63" r="E39"/>
      <c s="63" r="F39"/>
      <c s="63" r="G39"/>
    </row>
    <row customHeight="1" r="40" ht="17.25">
      <c t="s" s="71" r="A40">
        <v>88</v>
      </c>
      <c t="s" s="47" r="B40">
        <v>89</v>
      </c>
      <c t="s" s="87" r="C40">
        <v>90</v>
      </c>
      <c t="s" s="43" r="D40">
        <v>6</v>
      </c>
      <c s="63" r="E40"/>
      <c s="63" r="F40"/>
      <c s="63" r="G40"/>
    </row>
    <row customHeight="1" r="41" ht="15.0">
      <c t="s" s="71" r="A41">
        <v>91</v>
      </c>
      <c t="s" s="47" r="B41">
        <v>81</v>
      </c>
      <c t="s" s="91" r="C41">
        <v>92</v>
      </c>
      <c s="43" r="D41"/>
      <c s="63" r="E41"/>
      <c s="63" r="F41"/>
      <c s="63" r="G41"/>
    </row>
    <row customHeight="1" r="42" ht="18.75">
      <c t="s" s="57" r="A42">
        <v>93</v>
      </c>
      <c s="75" r="B42"/>
      <c s="7" r="C42"/>
      <c s="43" r="D42"/>
      <c s="63" r="E42"/>
      <c s="63" r="F42"/>
      <c s="63" r="G42"/>
    </row>
    <row customHeight="1" r="43" ht="15.0">
      <c t="s" s="71" r="A43">
        <v>94</v>
      </c>
      <c t="s" s="47" r="B43">
        <v>95</v>
      </c>
      <c t="s" s="91" r="C43">
        <v>96</v>
      </c>
      <c t="s" s="33" r="D43">
        <v>6</v>
      </c>
      <c s="63" r="E43"/>
      <c s="63" r="F43"/>
      <c s="63" r="G43"/>
    </row>
    <row customHeight="1" r="44" ht="30.0">
      <c t="s" s="71" r="A44">
        <v>97</v>
      </c>
      <c t="s" s="47" r="B44">
        <v>98</v>
      </c>
      <c t="s" s="91" r="C44">
        <v>11</v>
      </c>
      <c t="s" s="33" r="D44">
        <v>6</v>
      </c>
      <c s="63" r="E44"/>
      <c s="63" r="F44"/>
      <c s="63" r="G44"/>
    </row>
    <row customHeight="1" r="45" ht="15.0">
      <c s="64" r="A45"/>
      <c t="s" s="101" r="B45">
        <v>99</v>
      </c>
      <c s="88" r="C45"/>
      <c s="80" r="D45"/>
      <c s="63" r="E45"/>
      <c s="63" r="F45"/>
      <c s="63" r="G45"/>
    </row>
    <row r="46">
      <c s="119" r="A46"/>
      <c t="s" s="80" r="B46">
        <v>100</v>
      </c>
      <c t="s" s="80" r="C46">
        <v>101</v>
      </c>
      <c s="80" r="D46"/>
      <c s="63" r="E46"/>
      <c s="63" r="F46"/>
      <c s="63" r="G46"/>
    </row>
  </sheetData>
  <mergeCells count="3">
    <mergeCell ref="B1:C1"/>
    <mergeCell ref="B2:C2"/>
    <mergeCell ref="B3:C3"/>
  </mergeCells>
  <dataValidations>
    <dataValidation showErrorMessage="1" sqref="C35" allowBlank="1" prompt=": " type="whole" operator="greaterThanOrEqual" showInputMessage="1">
      <formula1>0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8.0" defaultRowHeight="12.75"/>
  <cols>
    <col min="1" customWidth="1" max="1" style="29" width="3.71"/>
    <col min="2" customWidth="1" max="2" width="45.14"/>
    <col min="3" customWidth="1" max="3" width="64.86"/>
    <col min="4" customWidth="1" max="4" width="19.29"/>
    <col min="5" customWidth="1" max="5" width="29.43"/>
    <col min="6" customWidth="1" max="6" width="28.29"/>
    <col min="7" customWidth="1" max="7" width="26.29"/>
  </cols>
  <sheetData>
    <row customHeight="1" s="19" customFormat="1" r="1" ht="23.25">
      <c s="116" r="A1"/>
      <c t="s" s="17" r="B1">
        <v>0</v>
      </c>
      <c s="56" r="C1"/>
      <c s="42" r="D1"/>
      <c s="63" r="E1"/>
      <c s="63" r="F1"/>
      <c s="63" r="G1"/>
    </row>
    <row customHeight="1" s="112" customFormat="1" r="2" ht="17.25">
      <c s="38" r="A2"/>
      <c t="s" s="46" r="B2">
        <v>1</v>
      </c>
      <c s="103" r="C2"/>
      <c s="51" r="D2"/>
      <c s="41" r="E2"/>
      <c s="63" r="F2"/>
      <c s="63" r="G2"/>
    </row>
    <row customHeight="1" s="112" customFormat="1" r="3" ht="14.25">
      <c s="38" r="A3"/>
      <c t="s" s="46" r="B3">
        <v>2</v>
      </c>
      <c s="103" r="C3"/>
      <c s="51" r="D3"/>
      <c s="41" r="E3"/>
      <c s="63" r="F3"/>
      <c s="63" r="G3"/>
    </row>
    <row customHeight="1" s="18" customFormat="1" r="4" ht="18.75">
      <c s="39" r="A4"/>
      <c s="106" r="B4"/>
      <c s="13" r="C4"/>
      <c s="49" r="D4"/>
      <c s="5" r="E4"/>
      <c s="63" r="F4"/>
      <c s="63" r="G4"/>
    </row>
    <row customHeight="1" s="18" customFormat="1" r="5" ht="14.25">
      <c t="s" s="85" r="A5">
        <v>3</v>
      </c>
      <c s="114" r="B5"/>
      <c s="10" r="C5"/>
      <c s="49" r="D5"/>
      <c s="5" r="E5"/>
      <c s="63" r="F5"/>
      <c s="63" r="G5"/>
    </row>
    <row customHeight="1" r="6" ht="15.0">
      <c t="s" s="71" r="A6">
        <v>4</v>
      </c>
      <c t="s" s="70" r="B6">
        <v>5</v>
      </c>
      <c t="s" s="122" r="C6">
        <v>102</v>
      </c>
      <c s="67" r="D6"/>
      <c s="63" r="E6"/>
      <c s="63" r="F6"/>
      <c s="63" r="G6"/>
    </row>
    <row customHeight="1" r="7" ht="15.0">
      <c t="s" s="71" r="A7">
        <v>7</v>
      </c>
      <c t="s" s="37" r="B7">
        <v>103</v>
      </c>
      <c t="s" s="81" r="C7">
        <v>104</v>
      </c>
      <c s="100" r="D7"/>
      <c s="63" r="E7"/>
      <c s="63" r="F7"/>
      <c s="63" r="G7"/>
    </row>
    <row customHeight="1" r="8" ht="30.0">
      <c t="s" s="71" r="A8">
        <v>9</v>
      </c>
      <c t="s" s="70" r="B8">
        <v>10</v>
      </c>
      <c t="s" s="122" r="C8">
        <v>11</v>
      </c>
      <c s="67" r="D8"/>
      <c s="63" r="E8"/>
      <c s="63" r="F8"/>
      <c s="63" r="G8"/>
    </row>
    <row customHeight="1" r="9" ht="16.5">
      <c t="s" s="71" r="A9">
        <v>12</v>
      </c>
      <c t="s" s="70" r="B9">
        <v>13</v>
      </c>
      <c t="s" s="71" r="C9">
        <v>14</v>
      </c>
      <c s="100" r="D9"/>
      <c s="63" r="E9"/>
      <c s="63" r="F9"/>
      <c s="63" r="G9"/>
    </row>
    <row customHeight="1" r="10" ht="15.0">
      <c t="s" s="71" r="A10">
        <v>15</v>
      </c>
      <c t="s" s="70" r="B10">
        <v>16</v>
      </c>
      <c t="s" s="122" r="C10">
        <v>105</v>
      </c>
      <c s="67" r="D10"/>
      <c s="63" r="E10"/>
      <c s="63" r="F10"/>
      <c s="63" r="G10"/>
    </row>
    <row customHeight="1" r="11" ht="15.0">
      <c t="s" s="71" r="A11">
        <v>17</v>
      </c>
      <c t="s" s="70" r="B11">
        <v>106</v>
      </c>
      <c t="s" s="122" r="C11">
        <v>107</v>
      </c>
      <c s="67" r="D11"/>
      <c s="63" r="E11"/>
      <c s="63" r="F11"/>
      <c s="63" r="G11"/>
    </row>
    <row customHeight="1" r="12" ht="30.0">
      <c t="s" s="71" r="A12">
        <v>19</v>
      </c>
      <c t="s" s="70" r="B12">
        <v>108</v>
      </c>
      <c t="s" s="122" r="C12">
        <v>21</v>
      </c>
      <c s="67" r="D12"/>
      <c s="63" r="E12"/>
      <c s="63" r="F12"/>
      <c s="63" r="G12"/>
    </row>
    <row customHeight="1" r="13" ht="15.0">
      <c t="s" s="72" r="A13">
        <v>22</v>
      </c>
      <c s="1" r="B13"/>
      <c s="108" r="C13"/>
      <c s="67" r="D13"/>
      <c s="63" r="E13"/>
      <c s="63" r="F13"/>
      <c s="63" r="G13"/>
    </row>
    <row customHeight="1" r="14" ht="16.5">
      <c t="s" s="71" r="A14">
        <v>23</v>
      </c>
      <c t="s" s="70" r="B14">
        <v>24</v>
      </c>
      <c t="s" s="122" r="C14">
        <v>109</v>
      </c>
      <c s="67" r="D14"/>
      <c s="63" r="E14"/>
      <c s="63" r="F14"/>
      <c s="63" r="G14"/>
    </row>
    <row customHeight="1" r="15" ht="15.0">
      <c t="s" s="72" r="A15">
        <v>26</v>
      </c>
      <c s="1" r="B15"/>
      <c s="113" r="C15"/>
      <c s="102" r="D15"/>
      <c s="63" r="E15"/>
      <c s="63" r="F15"/>
      <c s="63" r="G15"/>
    </row>
    <row customHeight="1" r="16" ht="15.75">
      <c t="s" s="73" r="A16">
        <v>27</v>
      </c>
      <c t="s" s="70" r="B16">
        <v>28</v>
      </c>
      <c t="s" s="68" r="C16">
        <v>110</v>
      </c>
      <c s="67" r="D16"/>
      <c s="63" r="E16"/>
      <c s="63" r="F16"/>
      <c s="63" r="G16"/>
    </row>
    <row customHeight="1" r="17" ht="15.0">
      <c t="s" s="71" r="A17">
        <v>29</v>
      </c>
      <c t="s" s="70" r="B17">
        <v>111</v>
      </c>
      <c t="s" s="122" r="C17">
        <v>31</v>
      </c>
      <c s="67" r="D17"/>
      <c s="63" r="E17"/>
      <c s="63" r="F17"/>
      <c s="63" r="G17"/>
    </row>
    <row customHeight="1" r="18" ht="15.0">
      <c t="s" s="72" r="A18">
        <v>32</v>
      </c>
      <c s="1" r="B18"/>
      <c s="108" r="C18"/>
      <c s="102" r="D18"/>
      <c s="63" r="E18"/>
      <c s="63" r="F18"/>
      <c s="63" r="G18"/>
    </row>
    <row customHeight="1" r="19" ht="15.0">
      <c t="s" s="71" r="A19">
        <v>33</v>
      </c>
      <c t="s" s="70" r="B19">
        <v>112</v>
      </c>
      <c s="53" r="C19">
        <v>9545</v>
      </c>
      <c s="67" r="D19"/>
      <c s="63" r="E19"/>
      <c s="63" r="F19"/>
      <c s="63" r="G19"/>
    </row>
    <row customHeight="1" r="20" ht="30.0">
      <c t="s" s="71" r="A20">
        <v>36</v>
      </c>
      <c t="s" s="70" r="B20">
        <v>113</v>
      </c>
      <c t="s" s="122" r="C20">
        <v>38</v>
      </c>
      <c s="67" r="D20"/>
      <c s="63" r="E20"/>
      <c s="63" r="F20"/>
      <c s="63" r="G20"/>
    </row>
    <row customHeight="1" r="21" ht="15.0">
      <c t="s" s="71" r="A21">
        <v>39</v>
      </c>
      <c t="s" s="70" r="B21">
        <v>40</v>
      </c>
      <c t="s" s="122" r="C21">
        <v>41</v>
      </c>
      <c s="67" r="D21"/>
      <c s="63" r="E21"/>
      <c s="63" r="F21"/>
      <c s="63" r="G21"/>
    </row>
    <row customHeight="1" r="22" ht="45.0">
      <c t="s" s="71" r="A22">
        <v>42</v>
      </c>
      <c t="s" s="70" r="B22">
        <v>43</v>
      </c>
      <c t="s" s="122" r="C22">
        <v>44</v>
      </c>
      <c s="67" r="D22"/>
      <c s="63" r="E22"/>
      <c s="63" r="F22"/>
      <c s="63" r="G22"/>
    </row>
    <row customHeight="1" r="23" ht="15.0">
      <c t="s" s="71" r="A23">
        <v>45</v>
      </c>
      <c t="s" s="70" r="B23">
        <v>114</v>
      </c>
      <c t="s" s="122" r="C23">
        <v>115</v>
      </c>
      <c s="67" r="D23"/>
      <c s="63" r="E23"/>
      <c s="63" r="F23"/>
      <c s="63" r="G23"/>
    </row>
    <row customHeight="1" r="24" ht="16.5">
      <c t="s" s="71" r="A24">
        <v>48</v>
      </c>
      <c t="s" s="105" r="B24">
        <v>116</v>
      </c>
      <c t="s" s="122" r="C24">
        <v>117</v>
      </c>
      <c s="67" r="D24"/>
      <c s="63" r="E24"/>
      <c s="63" r="F24"/>
      <c s="63" r="G24"/>
    </row>
    <row customHeight="1" r="25" ht="15.0">
      <c t="s" s="71" r="A25">
        <v>51</v>
      </c>
      <c t="s" s="70" r="B25">
        <v>118</v>
      </c>
      <c t="s" s="99" r="C25">
        <v>119</v>
      </c>
      <c s="67" r="D25"/>
      <c s="63" r="E25"/>
      <c s="63" r="F25"/>
      <c s="63" r="G25"/>
    </row>
    <row customHeight="1" r="26" ht="15.0">
      <c t="s" s="71" r="A26">
        <v>54</v>
      </c>
      <c t="s" s="47" r="B26">
        <v>55</v>
      </c>
      <c t="s" s="99" r="C26">
        <v>56</v>
      </c>
      <c s="67" r="D26"/>
      <c s="63" r="E26"/>
      <c s="63" r="F26"/>
      <c s="63" r="G26"/>
    </row>
    <row customHeight="1" r="27" ht="16.5">
      <c t="s" s="71" r="A27">
        <v>57</v>
      </c>
      <c t="s" s="47" r="B27">
        <v>58</v>
      </c>
      <c t="s" s="99" r="C27">
        <v>59</v>
      </c>
      <c s="67" r="D27"/>
      <c s="58" r="E27"/>
      <c s="63" r="F27"/>
      <c s="63" r="G27"/>
    </row>
    <row customHeight="1" r="28" ht="15.75">
      <c t="s" s="71" r="A28">
        <v>60</v>
      </c>
      <c t="s" s="47" r="B28">
        <v>61</v>
      </c>
      <c t="s" s="21" r="C28">
        <v>59</v>
      </c>
      <c s="100" r="D28"/>
      <c s="58" r="E28"/>
      <c s="63" r="F28"/>
      <c s="63" r="G28"/>
    </row>
    <row customHeight="1" r="29" ht="15.0">
      <c t="s" s="71" r="A29">
        <v>62</v>
      </c>
      <c t="s" s="47" r="B29">
        <v>63</v>
      </c>
      <c t="s" s="53" r="C29">
        <v>59</v>
      </c>
      <c s="67" r="D29"/>
      <c s="58" r="E29"/>
      <c s="58" r="F29"/>
      <c s="58" r="G29"/>
    </row>
    <row customHeight="1" r="30" ht="18.0">
      <c t="s" s="26" r="A30">
        <v>64</v>
      </c>
      <c s="66" r="B30"/>
      <c s="7" r="C30"/>
      <c s="67" r="D30"/>
      <c s="63" r="E30"/>
      <c s="63" r="F30"/>
      <c s="63" r="G30"/>
    </row>
    <row customHeight="1" r="31" ht="45.0">
      <c t="s" s="71" r="A31">
        <v>65</v>
      </c>
      <c t="s" s="47" r="B31">
        <v>66</v>
      </c>
      <c t="s" s="107" r="C31">
        <v>44</v>
      </c>
      <c s="100" r="D31"/>
      <c s="63" r="E31"/>
      <c s="63" r="F31"/>
      <c s="63" r="G31"/>
    </row>
    <row customHeight="1" r="32" ht="15.0">
      <c t="s" s="71" r="A32">
        <v>67</v>
      </c>
      <c t="s" s="47" r="B32">
        <v>68</v>
      </c>
      <c t="s" s="69" r="C32">
        <v>69</v>
      </c>
      <c s="100" r="D32"/>
      <c s="63" r="E32"/>
      <c s="63" r="F32"/>
      <c s="63" r="G32"/>
    </row>
    <row customHeight="1" r="33" ht="15.0">
      <c t="s" s="71" r="A33">
        <v>70</v>
      </c>
      <c t="s" s="47" r="B33">
        <v>71</v>
      </c>
      <c t="s" s="91" r="C33">
        <v>72</v>
      </c>
      <c s="100" r="D33"/>
      <c s="63" r="E33"/>
      <c s="63" r="F33"/>
      <c s="63" r="G33"/>
    </row>
    <row customHeight="1" r="34" ht="15.0">
      <c t="s" s="71" r="A34">
        <v>73</v>
      </c>
      <c t="s" s="47" r="B34">
        <v>74</v>
      </c>
      <c t="s" s="91" r="C34">
        <v>75</v>
      </c>
      <c s="100" r="D34"/>
      <c s="63" r="E34"/>
      <c s="63" r="F34"/>
      <c s="63" r="G34"/>
    </row>
    <row customHeight="1" r="35" ht="15.75">
      <c t="s" s="71" r="A35">
        <v>76</v>
      </c>
      <c t="s" s="47" r="B35">
        <v>77</v>
      </c>
      <c t="s" s="91" r="C35">
        <v>105</v>
      </c>
      <c s="100" r="D35"/>
      <c s="63" r="E35"/>
      <c s="63" r="F35"/>
      <c s="63" r="G35"/>
    </row>
    <row customHeight="1" r="36" ht="29.25">
      <c t="s" s="71" r="A36">
        <v>78</v>
      </c>
      <c t="s" s="37" r="B36">
        <v>79</v>
      </c>
      <c t="s" s="91" r="C36">
        <v>120</v>
      </c>
      <c s="67" r="D36"/>
      <c s="63" r="E36"/>
      <c s="63" r="F36"/>
      <c s="63" r="G36"/>
    </row>
    <row customHeight="1" r="37" ht="15.0">
      <c t="s" s="71" r="A37">
        <v>80</v>
      </c>
      <c t="s" s="105" r="B37">
        <v>81</v>
      </c>
      <c t="s" s="91" r="C37">
        <v>82</v>
      </c>
      <c s="67" r="D37"/>
      <c s="63" r="E37"/>
      <c s="63" r="F37"/>
      <c s="63" r="G37"/>
    </row>
    <row customHeight="1" r="38" ht="28.5">
      <c t="s" s="71" r="A38">
        <v>83</v>
      </c>
      <c t="s" s="37" r="B38">
        <v>84</v>
      </c>
      <c t="s" s="91" r="C38">
        <v>120</v>
      </c>
      <c s="67" r="D38"/>
      <c s="63" r="E38"/>
      <c s="63" r="F38"/>
      <c s="63" r="G38"/>
    </row>
    <row customHeight="1" r="39" ht="15.0">
      <c t="s" s="71" r="A39">
        <v>86</v>
      </c>
      <c t="s" s="47" r="B39">
        <v>81</v>
      </c>
      <c t="s" s="91" r="C39">
        <v>87</v>
      </c>
      <c s="67" r="D39"/>
      <c s="63" r="E39"/>
      <c s="63" r="F39"/>
      <c s="63" r="G39"/>
    </row>
    <row customHeight="1" r="40" ht="17.25">
      <c t="s" s="71" r="A40">
        <v>88</v>
      </c>
      <c t="s" s="47" r="B40">
        <v>89</v>
      </c>
      <c t="s" s="91" r="C40">
        <v>120</v>
      </c>
      <c s="67" r="D40"/>
      <c s="63" r="E40"/>
      <c s="63" r="F40"/>
      <c s="63" r="G40"/>
    </row>
    <row customHeight="1" r="41" ht="15.0">
      <c t="s" s="71" r="A41">
        <v>91</v>
      </c>
      <c t="s" s="47" r="B41">
        <v>81</v>
      </c>
      <c t="s" s="91" r="C41">
        <v>92</v>
      </c>
      <c s="67" r="D41"/>
      <c s="63" r="E41"/>
      <c s="63" r="F41"/>
      <c s="63" r="G41"/>
    </row>
    <row customHeight="1" r="42" ht="18.0">
      <c t="s" s="57" r="A42">
        <v>93</v>
      </c>
      <c s="75" r="B42"/>
      <c s="7" r="C42"/>
      <c s="67" r="D42"/>
      <c s="63" r="E42"/>
      <c s="63" r="F42"/>
      <c s="63" r="G42"/>
    </row>
    <row customHeight="1" r="43" ht="15.0">
      <c t="s" s="71" r="A43">
        <v>94</v>
      </c>
      <c t="s" s="47" r="B43">
        <v>95</v>
      </c>
      <c t="s" s="91" r="C43">
        <v>96</v>
      </c>
      <c s="100" r="D43"/>
      <c s="63" r="E43"/>
      <c s="63" r="F43"/>
      <c s="63" r="G43"/>
    </row>
    <row customHeight="1" r="44" ht="30.0">
      <c t="s" s="71" r="A44">
        <v>97</v>
      </c>
      <c t="s" s="47" r="B44">
        <v>98</v>
      </c>
      <c t="s" s="91" r="C44">
        <v>11</v>
      </c>
      <c s="100" r="D44"/>
      <c s="63" r="E44"/>
      <c s="63" r="F44"/>
      <c s="63" r="G44"/>
    </row>
    <row customHeight="1" r="45" ht="15.0">
      <c s="8" r="A45"/>
      <c s="76" r="B45"/>
      <c s="30" r="C45"/>
      <c s="63" r="D45"/>
      <c s="63" r="E45"/>
      <c s="63" r="F45"/>
      <c s="63" r="G45"/>
    </row>
  </sheetData>
  <mergeCells count="3">
    <mergeCell ref="B1:C1"/>
    <mergeCell ref="B2:C2"/>
    <mergeCell ref="B3:C3"/>
  </mergeCells>
  <dataValidations>
    <dataValidation showErrorMessage="1" sqref="C35" allowBlank="1" prompt=": " type="whole" operator="greaterThanOrEqual" showInputMessage="1">
      <formula1>0</formula1>
    </dataValidation>
  </dataValidation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8.0" defaultRowHeight="12.75"/>
  <cols>
    <col min="8" customWidth="1" max="8" width="15.71"/>
  </cols>
  <sheetData>
    <row r="1">
      <c s="63" r="A1"/>
      <c s="63" r="B1"/>
      <c s="63" r="C1"/>
      <c s="63" r="D1"/>
      <c s="63" r="E1"/>
      <c s="63" r="F1"/>
      <c s="63" r="G1"/>
      <c s="63" r="H1"/>
      <c s="63" r="I1"/>
      <c s="63" r="J1"/>
      <c s="63" r="K1"/>
      <c s="63" r="L1"/>
      <c s="63" r="M1"/>
      <c s="63" r="N1"/>
    </row>
    <row customHeight="1" r="2" ht="18.0">
      <c s="63" r="A2"/>
      <c t="s" s="83" r="B2">
        <v>121</v>
      </c>
      <c s="80" r="C2"/>
      <c s="80" r="D2"/>
      <c s="80" r="E2"/>
      <c s="80" r="F2"/>
      <c s="80" r="G2"/>
      <c s="80" r="H2"/>
      <c s="80" r="I2"/>
      <c s="80" r="J2"/>
      <c s="80" r="K2"/>
      <c s="80" r="L2"/>
      <c s="80" r="M2"/>
      <c s="80" r="N2"/>
    </row>
    <row r="3">
      <c s="63" r="A3"/>
      <c s="80" r="B3"/>
      <c s="80" r="C3"/>
      <c s="80" r="D3"/>
      <c s="80" r="E3"/>
      <c s="80" r="F3"/>
      <c s="80" r="G3"/>
      <c s="80" r="H3"/>
      <c s="80" r="I3"/>
      <c s="80" r="J3"/>
      <c s="80" r="K3"/>
      <c s="80" r="L3"/>
      <c s="80" r="M3"/>
      <c s="80" r="N3"/>
    </row>
    <row customHeight="1" r="4" ht="15.75">
      <c s="63" r="A4"/>
      <c t="s" s="93" r="B4">
        <v>122</v>
      </c>
      <c s="80" r="C4"/>
      <c s="80" r="D4"/>
      <c s="80" r="E4"/>
      <c s="80" r="F4"/>
      <c s="80" r="G4"/>
      <c s="80" r="H4"/>
      <c s="80" r="I4"/>
      <c t="s" s="93" r="J4">
        <v>123</v>
      </c>
      <c s="80" r="K4"/>
      <c s="80" r="L4"/>
      <c s="80" r="M4"/>
      <c s="80" r="N4"/>
    </row>
    <row r="5">
      <c s="63" r="A5"/>
      <c s="3" r="B5"/>
      <c s="3" r="C5"/>
      <c s="3" r="D5"/>
      <c s="3" r="E5"/>
      <c s="3" r="F5"/>
      <c s="3" r="G5"/>
      <c s="3" r="H5"/>
      <c s="80" r="I5"/>
      <c s="3" r="J5"/>
      <c s="3" r="K5"/>
      <c s="3" r="L5"/>
      <c s="3" r="M5"/>
      <c s="3" r="N5"/>
    </row>
    <row customHeight="1" r="6" ht="15.0">
      <c s="90" r="A6"/>
      <c t="s" s="65" r="B6">
        <v>124</v>
      </c>
      <c s="88" r="C6"/>
      <c s="88" r="D6"/>
      <c s="88" r="E6"/>
      <c s="88" r="F6"/>
      <c s="88" r="G6"/>
      <c s="62" r="H6"/>
      <c s="4" r="I6"/>
      <c t="str" s="44" r="J6">
        <f>HYPERLINK("http://www.cptu.gov.bd/","http://www.cptu.gov.bd")</f>
        <v>http://www.cptu.gov.bd</v>
      </c>
      <c s="88" r="K6"/>
      <c s="88" r="L6"/>
      <c s="88" r="M6"/>
      <c s="62" r="N6"/>
    </row>
    <row r="7">
      <c s="90" r="A7"/>
      <c s="54" r="B7"/>
      <c s="80" r="C7"/>
      <c s="80" r="D7"/>
      <c s="80" r="E7"/>
      <c s="80" r="F7"/>
      <c s="80" r="G7"/>
      <c s="98" r="H7"/>
      <c s="4" r="I7"/>
      <c s="54" r="J7"/>
      <c s="80" r="K7"/>
      <c s="80" r="L7"/>
      <c s="80" r="M7"/>
      <c s="98" r="N7"/>
    </row>
    <row r="8">
      <c s="90" r="A8"/>
      <c s="54" r="B8"/>
      <c s="80" r="C8"/>
      <c s="80" r="D8"/>
      <c s="80" r="E8"/>
      <c s="80" r="F8"/>
      <c s="80" r="G8"/>
      <c s="98" r="H8"/>
      <c s="4" r="I8"/>
      <c t="s" s="54" r="J8">
        <v>125</v>
      </c>
      <c s="80" r="K8"/>
      <c s="80" r="L8"/>
      <c s="80" r="M8"/>
      <c s="98" r="N8"/>
    </row>
    <row r="9">
      <c s="90" r="A9"/>
      <c s="54" r="B9"/>
      <c s="80" r="C9"/>
      <c s="80" r="D9"/>
      <c s="80" r="E9"/>
      <c s="80" r="F9"/>
      <c s="80" r="G9"/>
      <c s="98" r="H9"/>
      <c s="4" r="I9"/>
      <c s="54" r="J9"/>
      <c s="80" r="K9"/>
      <c s="80" r="L9"/>
      <c s="80" r="M9"/>
      <c s="98" r="N9"/>
    </row>
    <row customHeight="1" r="10" ht="14.25">
      <c s="90" r="A10"/>
      <c s="54" r="B10"/>
      <c s="80" r="C10"/>
      <c s="80" r="D10"/>
      <c s="80" r="E10"/>
      <c s="80" r="F10"/>
      <c s="80" r="G10"/>
      <c s="98" r="H10"/>
      <c s="4" r="I10"/>
      <c t="s" s="32" r="J10">
        <v>126</v>
      </c>
      <c s="80" r="K10"/>
      <c s="80" r="L10"/>
      <c s="80" r="M10"/>
      <c s="98" r="N10"/>
    </row>
    <row r="11">
      <c s="90" r="A11"/>
      <c s="54" r="B11"/>
      <c s="80" r="C11"/>
      <c s="80" r="D11"/>
      <c s="80" r="E11"/>
      <c s="80" r="F11"/>
      <c s="80" r="G11"/>
      <c s="98" r="H11"/>
      <c s="4" r="I11"/>
      <c s="54" r="J11"/>
      <c s="80" r="K11"/>
      <c s="80" r="L11"/>
      <c s="80" r="M11"/>
      <c s="98" r="N11"/>
    </row>
    <row r="12">
      <c s="90" r="A12"/>
      <c s="40" r="B12"/>
      <c s="3" r="C12"/>
      <c s="3" r="D12"/>
      <c s="3" r="E12"/>
      <c s="3" r="F12"/>
      <c s="3" r="G12"/>
      <c s="121" r="H12"/>
      <c s="4" r="I12"/>
      <c s="40" r="J12"/>
      <c s="3" r="K12"/>
      <c s="3" r="L12"/>
      <c s="3" r="M12"/>
      <c s="121" r="N12"/>
    </row>
    <row r="13">
      <c s="63" r="A13"/>
      <c s="88" r="B13"/>
      <c s="88" r="C13"/>
      <c s="88" r="D13"/>
      <c s="88" r="E13"/>
      <c s="88" r="F13"/>
      <c s="88" r="G13"/>
      <c s="88" r="H13"/>
      <c s="80" r="I13"/>
      <c s="88" r="J13"/>
      <c s="88" r="K13"/>
      <c s="88" r="L13"/>
      <c s="88" r="M13"/>
      <c s="88" r="N13"/>
    </row>
    <row r="14">
      <c s="63" r="A14"/>
      <c s="80" r="B14"/>
      <c s="80" r="C14"/>
      <c s="80" r="D14"/>
      <c s="80" r="E14"/>
      <c s="80" r="F14"/>
      <c s="80" r="G14"/>
      <c s="80" r="H14"/>
      <c s="80" r="I14"/>
      <c s="80" r="J14"/>
      <c s="80" r="K14"/>
      <c s="80" r="L14"/>
      <c s="80" r="M14"/>
      <c s="80" r="N14"/>
    </row>
    <row customHeight="1" r="15" ht="15.75">
      <c s="63" r="A15"/>
      <c t="s" s="93" r="B15">
        <v>127</v>
      </c>
      <c s="80" r="C15"/>
      <c s="80" r="D15"/>
      <c s="80" r="E15"/>
      <c s="80" r="F15"/>
      <c s="80" r="G15"/>
      <c s="80" r="H15"/>
      <c s="80" r="I15"/>
      <c s="80" r="J15"/>
      <c s="80" r="K15"/>
      <c s="80" r="L15"/>
      <c s="80" r="M15"/>
      <c s="80" r="N15"/>
    </row>
    <row r="16">
      <c s="63" r="A16"/>
      <c s="3" r="B16"/>
      <c s="3" r="C16"/>
      <c s="3" r="D16"/>
      <c s="3" r="E16"/>
      <c s="3" r="F16"/>
      <c s="3" r="G16"/>
      <c s="3" r="H16"/>
      <c s="80" r="I16"/>
      <c s="80" r="J16"/>
      <c s="80" r="K16"/>
      <c s="80" r="L16"/>
      <c s="80" r="M16"/>
      <c s="80" r="N16"/>
    </row>
    <row customHeight="1" r="17" ht="15.0">
      <c s="90" r="A17"/>
      <c t="s" s="65" r="B17">
        <v>128</v>
      </c>
      <c s="59" r="C17"/>
      <c s="59" r="D17"/>
      <c s="59" r="E17"/>
      <c s="59" r="F17"/>
      <c t="str" s="22" r="G17">
        <f>HYPERLINK("mailto:tender@cptu.gov.bd","tender@cptu.gov.bd")</f>
        <v>tender@cptu.gov.bd</v>
      </c>
      <c s="2" r="H17"/>
      <c s="54" r="I17"/>
      <c s="80" r="J17"/>
      <c s="80" r="K17"/>
      <c s="80" r="L17"/>
      <c s="80" r="M17"/>
      <c s="80" r="N17"/>
    </row>
    <row customHeight="1" r="18" ht="14.25">
      <c s="90" r="A18"/>
      <c s="32" r="B18"/>
      <c s="80" r="C18"/>
      <c s="80" r="D18"/>
      <c s="80" r="E18"/>
      <c s="80" r="F18"/>
      <c s="80" r="G18"/>
      <c s="98" r="H18"/>
      <c s="54" r="I18"/>
      <c s="80" r="J18"/>
      <c s="80" r="K18"/>
      <c s="80" r="L18"/>
      <c s="80" r="M18"/>
      <c s="80" r="N18"/>
    </row>
    <row customHeight="1" r="19" ht="14.25">
      <c s="90" r="A19"/>
      <c t="s" s="94" r="B19">
        <v>129</v>
      </c>
      <c s="11" r="C19"/>
      <c s="11" r="D19"/>
      <c s="11" r="E19"/>
      <c s="11" r="F19"/>
      <c s="11" r="G19"/>
      <c s="109" r="H19"/>
      <c s="54" r="I19"/>
      <c s="80" r="J19"/>
      <c s="80" r="K19"/>
      <c s="80" r="L19"/>
      <c s="80" r="M19"/>
      <c s="80" r="N19"/>
    </row>
    <row customHeight="1" r="20" ht="14.25">
      <c s="90" r="A20"/>
      <c t="s" s="27" r="B20">
        <v>130</v>
      </c>
      <c s="48" r="C20"/>
      <c s="48" r="D20"/>
      <c s="48" r="E20"/>
      <c s="48" r="F20"/>
      <c s="48" r="G20"/>
      <c s="95" r="H20"/>
      <c s="54" r="I20"/>
      <c s="80" r="J20"/>
      <c s="80" r="K20"/>
      <c s="80" r="L20"/>
      <c s="80" r="M20"/>
      <c s="80" r="N20"/>
    </row>
    <row customHeight="1" r="21" ht="14.25">
      <c s="90" r="A21"/>
      <c s="32" r="B21"/>
      <c s="80" r="C21"/>
      <c s="80" r="D21"/>
      <c s="80" r="E21"/>
      <c s="80" r="F21"/>
      <c s="80" r="G21"/>
      <c s="98" r="H21"/>
      <c s="54" r="I21"/>
      <c s="80" r="J21"/>
      <c s="80" r="K21"/>
      <c s="80" r="L21"/>
      <c s="80" r="M21"/>
      <c s="80" r="N21"/>
    </row>
    <row r="22">
      <c s="90" r="A22"/>
      <c s="16" r="B22"/>
      <c s="119" r="C22"/>
      <c s="119" r="D22"/>
      <c s="119" r="E22"/>
      <c s="119" r="F22"/>
      <c s="119" r="G22"/>
      <c s="14" r="H22"/>
      <c s="54" r="I22"/>
      <c s="80" r="J22"/>
      <c s="80" r="K22"/>
      <c s="80" r="L22"/>
      <c s="80" r="M22"/>
      <c s="80" r="N22"/>
    </row>
    <row customHeight="1" r="23" ht="14.25">
      <c s="90" r="A23"/>
      <c s="94" r="B23"/>
      <c s="11" r="C23"/>
      <c s="11" r="D23"/>
      <c s="11" r="E23"/>
      <c s="11" r="F23"/>
      <c s="11" r="G23"/>
      <c s="109" r="H23"/>
      <c s="54" r="I23"/>
      <c s="80" r="J23"/>
      <c s="80" r="K23"/>
      <c s="80" r="L23"/>
      <c s="80" r="M23"/>
      <c s="80" r="N23"/>
    </row>
    <row customHeight="1" r="24" ht="14.25">
      <c s="90" r="A24"/>
      <c s="28" r="B24"/>
      <c s="86" r="C24"/>
      <c s="86" r="D24"/>
      <c s="86" r="E24"/>
      <c s="86" r="F24"/>
      <c s="86" r="G24"/>
      <c s="31" r="H24"/>
      <c s="54" r="I24"/>
      <c s="80" r="J24"/>
      <c s="80" r="K24"/>
      <c s="80" r="L24"/>
      <c s="80" r="M24"/>
      <c s="80" r="N24"/>
    </row>
    <row r="25">
      <c s="63" r="A25"/>
      <c s="88" r="B25"/>
      <c s="88" r="C25"/>
      <c s="88" r="D25"/>
      <c s="88" r="E25"/>
      <c s="88" r="F25"/>
      <c s="88" r="G25"/>
      <c s="88" r="H25"/>
      <c s="80" r="I25"/>
      <c s="80" r="J25"/>
      <c s="80" r="K25"/>
      <c s="80" r="L25"/>
      <c s="80" r="M25"/>
      <c s="80" r="N25"/>
    </row>
    <row customHeight="1" r="26" ht="15.75">
      <c s="63" r="A26"/>
      <c t="s" s="93" r="B26">
        <v>131</v>
      </c>
      <c s="80" r="C26"/>
      <c s="80" r="D26"/>
      <c s="80" r="E26"/>
      <c s="80" r="F26"/>
      <c s="80" r="G26"/>
      <c s="80" r="H26"/>
      <c s="80" r="I26"/>
      <c s="80" r="J26"/>
      <c s="80" r="K26"/>
      <c s="80" r="L26"/>
      <c s="80" r="M26"/>
      <c s="80" r="N26"/>
    </row>
    <row r="27">
      <c s="63" r="A27"/>
      <c s="3" r="B27"/>
      <c s="3" r="C27"/>
      <c s="3" r="D27"/>
      <c s="3" r="E27"/>
      <c s="3" r="F27"/>
      <c s="3" r="G27"/>
      <c s="3" r="H27"/>
      <c s="80" r="I27"/>
      <c s="80" r="J27"/>
      <c s="80" r="K27"/>
      <c s="80" r="L27"/>
      <c s="80" r="M27"/>
      <c s="80" r="N27"/>
    </row>
    <row customHeight="1" r="28" ht="15.0">
      <c s="90" r="A28"/>
      <c t="s" s="65" r="B28">
        <v>132</v>
      </c>
      <c s="55" r="C28"/>
      <c s="88" r="D28"/>
      <c s="88" r="E28"/>
      <c s="88" r="F28"/>
      <c s="88" r="G28"/>
      <c s="62" r="H28"/>
      <c s="54" r="I28"/>
      <c s="80" r="J28"/>
      <c s="80" r="K28"/>
      <c s="80" r="L28"/>
      <c s="80" r="M28"/>
      <c s="80" r="N28"/>
    </row>
    <row customHeight="1" r="29" ht="15.0">
      <c s="90" r="A29"/>
      <c t="s" s="32" r="B29">
        <v>133</v>
      </c>
      <c s="15" r="C29"/>
      <c s="80" r="D29"/>
      <c s="80" r="E29"/>
      <c s="80" r="F29"/>
      <c s="80" r="G29"/>
      <c s="98" r="H29"/>
      <c s="54" r="I29"/>
      <c s="80" r="J29"/>
      <c s="80" r="K29"/>
      <c s="80" r="L29"/>
      <c s="80" r="M29"/>
      <c s="80" r="N29"/>
    </row>
    <row customHeight="1" r="30" ht="15.0">
      <c s="90" r="A30"/>
      <c t="s" s="32" r="B30">
        <v>134</v>
      </c>
      <c s="15" r="C30"/>
      <c s="80" r="D30"/>
      <c s="80" r="E30"/>
      <c s="80" r="F30"/>
      <c s="80" r="G30"/>
      <c s="98" r="H30"/>
      <c s="54" r="I30"/>
      <c s="80" r="J30"/>
      <c s="80" r="K30"/>
      <c s="80" r="L30"/>
      <c s="80" r="M30"/>
      <c s="80" r="N30"/>
    </row>
    <row customHeight="1" r="31" ht="15.0">
      <c s="90" r="A31"/>
      <c t="s" s="32" r="B31">
        <v>135</v>
      </c>
      <c s="15" r="C31"/>
      <c s="80" r="D31"/>
      <c s="80" r="E31"/>
      <c s="80" r="F31"/>
      <c s="80" r="G31"/>
      <c s="98" r="H31"/>
      <c s="54" r="I31"/>
      <c s="80" r="J31"/>
      <c s="80" r="K31"/>
      <c s="80" r="L31"/>
      <c s="80" r="M31"/>
      <c s="80" r="N31"/>
    </row>
    <row customHeight="1" r="32" ht="15.0">
      <c s="90" r="A32"/>
      <c t="s" s="32" r="B32">
        <v>136</v>
      </c>
      <c s="15" r="C32"/>
      <c s="80" r="D32"/>
      <c s="80" r="E32"/>
      <c s="80" r="F32"/>
      <c s="80" r="G32"/>
      <c s="98" r="H32"/>
      <c s="54" r="I32"/>
      <c s="80" r="J32"/>
      <c s="80" r="K32"/>
      <c s="80" r="L32"/>
      <c s="80" r="M32"/>
      <c s="80" r="N32"/>
    </row>
    <row customHeight="1" r="33" ht="15.0">
      <c s="90" r="A33"/>
      <c t="s" s="32" r="B33">
        <v>137</v>
      </c>
      <c s="15" r="C33"/>
      <c s="80" r="D33"/>
      <c s="80" r="E33"/>
      <c s="80" r="F33"/>
      <c s="80" r="G33"/>
      <c s="98" r="H33"/>
      <c s="54" r="I33"/>
      <c s="80" r="J33"/>
      <c s="80" r="K33"/>
      <c s="80" r="L33"/>
      <c s="80" r="M33"/>
      <c s="80" r="N33"/>
    </row>
    <row customHeight="1" r="34" ht="15.0">
      <c s="90" r="A34"/>
      <c t="s" s="32" r="B34">
        <v>138</v>
      </c>
      <c s="15" r="C34"/>
      <c s="80" r="D34"/>
      <c s="80" r="E34"/>
      <c s="80" r="F34"/>
      <c s="80" r="G34"/>
      <c s="98" r="H34"/>
      <c s="54" r="I34"/>
      <c s="80" r="J34"/>
      <c s="80" r="K34"/>
      <c s="80" r="L34"/>
      <c s="80" r="M34"/>
      <c s="80" r="N34"/>
    </row>
    <row customHeight="1" r="35" ht="15.0">
      <c s="90" r="A35"/>
      <c t="s" s="32" r="B35">
        <v>139</v>
      </c>
      <c s="15" r="C35"/>
      <c s="80" r="D35"/>
      <c s="80" r="E35"/>
      <c s="80" r="F35"/>
      <c s="80" r="G35"/>
      <c s="98" r="H35"/>
      <c s="54" r="I35"/>
      <c s="80" r="J35"/>
      <c s="80" r="K35"/>
      <c s="80" r="L35"/>
      <c s="80" r="M35"/>
      <c s="80" r="N35"/>
    </row>
    <row customHeight="1" r="36" ht="14.25">
      <c s="90" r="A36"/>
      <c s="77" r="B36"/>
      <c s="3" r="C36"/>
      <c s="3" r="D36"/>
      <c s="3" r="E36"/>
      <c s="3" r="F36"/>
      <c s="3" r="G36"/>
      <c s="121" r="H36"/>
      <c s="54" r="I36"/>
      <c s="80" r="J36"/>
      <c s="80" r="K36"/>
      <c s="80" r="L36"/>
      <c s="80" r="M36"/>
      <c s="80" r="N36"/>
    </row>
  </sheetData>
  <mergeCells count="5">
    <mergeCell ref="B19:H19"/>
    <mergeCell ref="B20:H20"/>
    <mergeCell ref="B22:H22"/>
    <mergeCell ref="B23:H23"/>
    <mergeCell ref="B24:H24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8.0" defaultRowHeight="12.75"/>
  <cols>
    <col min="2" customWidth="1" max="2" width="56.86"/>
  </cols>
  <sheetData>
    <row r="1">
      <c t="s" s="63" r="A1">
        <v>140</v>
      </c>
      <c t="s" s="63" r="B1">
        <v>141</v>
      </c>
      <c s="63" r="C1"/>
      <c s="63" r="D1"/>
      <c s="63" r="E1"/>
      <c s="63" r="F1"/>
    </row>
    <row r="2">
      <c s="63" r="A2"/>
      <c t="s" s="63" r="B2">
        <v>142</v>
      </c>
      <c s="63" r="C2">
        <v>45</v>
      </c>
      <c s="63" r="D2"/>
      <c s="63" r="E2"/>
      <c s="63" r="F2"/>
    </row>
    <row r="3">
      <c t="s" s="63" r="A3">
        <v>143</v>
      </c>
      <c t="s" s="63" r="B3">
        <v>144</v>
      </c>
      <c s="63" r="C3"/>
      <c s="63" r="D3"/>
      <c s="63" r="E3"/>
      <c s="63" r="F3"/>
    </row>
    <row r="4">
      <c t="s" s="63" r="A4">
        <v>145</v>
      </c>
      <c t="s" s="63" r="B4">
        <v>146</v>
      </c>
      <c s="63" r="C4"/>
      <c s="63" r="D4"/>
      <c s="63" r="E4"/>
      <c s="63" r="F4"/>
    </row>
    <row r="5">
      <c t="s" s="63" r="A5">
        <v>147</v>
      </c>
      <c t="s" s="63" r="B5">
        <v>148</v>
      </c>
      <c s="63" r="C5"/>
      <c s="63" r="D5"/>
      <c s="63" r="E5"/>
      <c s="63" r="F5"/>
    </row>
    <row r="6">
      <c t="s" s="63" r="A6">
        <v>149</v>
      </c>
      <c t="s" s="63" r="B6">
        <v>150</v>
      </c>
      <c s="63" r="C6"/>
      <c s="63" r="D6"/>
      <c s="63" r="E6"/>
      <c s="63" r="F6"/>
    </row>
    <row r="7">
      <c t="s" s="63" r="A7">
        <v>151</v>
      </c>
      <c t="s" s="63" r="B7">
        <v>152</v>
      </c>
      <c s="63" r="C7"/>
      <c s="63" r="D7"/>
      <c s="63" r="E7"/>
      <c s="63" r="F7"/>
    </row>
    <row r="8">
      <c t="s" s="63" r="A8">
        <v>153</v>
      </c>
      <c t="s" s="63" r="B8">
        <v>154</v>
      </c>
      <c s="63" r="C8"/>
      <c s="63" r="D8"/>
      <c s="63" r="E8"/>
      <c s="63" r="F8"/>
    </row>
    <row r="9">
      <c t="s" s="63" r="A9">
        <v>155</v>
      </c>
      <c t="s" s="63" r="B9">
        <v>156</v>
      </c>
      <c s="63" r="C9"/>
      <c s="63" r="D9"/>
      <c s="63" r="E9"/>
      <c s="63" r="F9"/>
    </row>
    <row r="10">
      <c t="s" s="63" r="A10">
        <v>157</v>
      </c>
      <c t="s" s="63" r="B10">
        <v>158</v>
      </c>
      <c s="63" r="C10"/>
      <c s="63" r="D10"/>
      <c s="63" r="E10"/>
      <c s="63" r="F10"/>
    </row>
    <row r="11">
      <c t="s" s="63" r="A11">
        <v>159</v>
      </c>
      <c t="s" s="63" r="B11">
        <v>160</v>
      </c>
      <c s="63" r="C11"/>
      <c s="63" r="D11"/>
      <c s="63" r="E11"/>
      <c s="63" r="F11"/>
    </row>
    <row r="12">
      <c t="s" s="63" r="A12">
        <v>161</v>
      </c>
      <c t="s" s="63" r="B12">
        <v>162</v>
      </c>
      <c s="63" r="C12"/>
      <c s="63" r="D12"/>
      <c s="63" r="E12"/>
      <c s="63" r="F12"/>
    </row>
    <row r="13">
      <c t="s" s="63" r="A13">
        <v>163</v>
      </c>
      <c t="s" s="63" r="B13">
        <v>164</v>
      </c>
      <c s="63" r="C13"/>
      <c s="63" r="D13"/>
      <c s="63" r="E13"/>
      <c s="63" r="F13"/>
    </row>
    <row r="14">
      <c t="s" s="63" r="A14">
        <v>165</v>
      </c>
      <c t="s" s="63" r="B14">
        <v>166</v>
      </c>
      <c s="63" r="C14"/>
      <c s="63" r="D14"/>
      <c s="63" r="E14"/>
      <c s="63" r="F14"/>
    </row>
    <row r="15">
      <c t="s" s="63" r="A15">
        <v>167</v>
      </c>
      <c t="s" s="63" r="B15">
        <v>168</v>
      </c>
      <c s="63" r="C15"/>
      <c s="63" r="D15"/>
      <c s="63" r="E15"/>
      <c s="63" r="F15"/>
    </row>
    <row r="16">
      <c t="s" s="63" r="A16">
        <v>169</v>
      </c>
      <c t="s" s="63" r="B16">
        <v>170</v>
      </c>
      <c s="63" r="C16"/>
      <c s="63" r="D16"/>
      <c s="63" r="E16"/>
      <c s="63" r="F16"/>
    </row>
    <row r="17">
      <c t="s" s="63" r="A17">
        <v>171</v>
      </c>
      <c t="s" s="63" r="B17">
        <v>172</v>
      </c>
      <c s="63" r="C17"/>
      <c s="63" r="D17"/>
      <c s="63" r="E17"/>
      <c s="63" r="F17"/>
    </row>
    <row r="18">
      <c t="s" s="63" r="A18">
        <v>173</v>
      </c>
      <c t="s" s="63" r="B18">
        <v>174</v>
      </c>
      <c s="63" r="C18"/>
      <c s="63" r="D18"/>
      <c s="63" r="E18"/>
      <c s="63" r="F18"/>
    </row>
    <row r="19">
      <c t="s" s="63" r="A19">
        <v>175</v>
      </c>
      <c t="s" s="63" r="B19">
        <v>176</v>
      </c>
      <c s="63" r="C19"/>
      <c s="63" r="D19"/>
      <c s="63" r="E19"/>
      <c s="63" r="F19"/>
    </row>
    <row r="20">
      <c t="s" s="63" r="A20">
        <v>177</v>
      </c>
      <c t="s" s="63" r="B20">
        <v>178</v>
      </c>
      <c s="63" r="C20"/>
      <c s="63" r="D20"/>
      <c s="63" r="E20"/>
      <c s="63" r="F20"/>
    </row>
    <row r="21">
      <c t="s" s="63" r="A21">
        <v>179</v>
      </c>
      <c t="s" s="63" r="B21">
        <v>180</v>
      </c>
      <c s="63" r="C21"/>
      <c s="63" r="D21"/>
      <c s="63" r="E21"/>
      <c s="63" r="F21"/>
    </row>
    <row r="22">
      <c t="s" s="63" r="A22">
        <v>181</v>
      </c>
      <c t="s" s="63" r="B22">
        <v>182</v>
      </c>
      <c s="63" r="C22"/>
      <c s="63" r="D22"/>
      <c s="63" r="E22"/>
      <c s="63" r="F22"/>
    </row>
    <row r="23">
      <c t="s" s="63" r="A23">
        <v>183</v>
      </c>
      <c t="s" s="63" r="B23">
        <v>184</v>
      </c>
      <c s="63" r="C23"/>
      <c s="63" r="D23"/>
      <c s="63" r="E23"/>
      <c s="63" r="F23"/>
    </row>
    <row r="24">
      <c t="s" s="63" r="A24">
        <v>185</v>
      </c>
      <c t="s" s="63" r="B24">
        <v>186</v>
      </c>
      <c s="63" r="C24"/>
      <c s="63" r="D24"/>
      <c s="63" r="E24"/>
      <c s="63" r="F24"/>
    </row>
    <row r="25">
      <c t="s" s="63" r="A25">
        <v>187</v>
      </c>
      <c t="s" s="63" r="B25">
        <v>188</v>
      </c>
      <c s="63" r="C25"/>
      <c s="63" r="D25"/>
      <c s="63" r="E25"/>
      <c s="63" r="F25"/>
    </row>
    <row r="26">
      <c t="s" s="63" r="A26">
        <v>189</v>
      </c>
      <c t="s" s="63" r="B26">
        <v>190</v>
      </c>
      <c s="63" r="C26"/>
      <c s="63" r="D26"/>
      <c s="63" r="E26"/>
      <c s="63" r="F26"/>
    </row>
    <row r="27">
      <c t="s" s="63" r="A27">
        <v>191</v>
      </c>
      <c t="s" s="63" r="B27">
        <v>192</v>
      </c>
      <c s="63" r="C27"/>
      <c s="63" r="D27"/>
      <c s="63" r="E27"/>
      <c s="63" r="F27"/>
    </row>
    <row r="28">
      <c t="s" s="63" r="A28">
        <v>193</v>
      </c>
      <c t="s" s="63" r="B28">
        <v>194</v>
      </c>
      <c s="63" r="C28"/>
      <c s="63" r="D28"/>
      <c s="63" r="E28"/>
      <c s="63" r="F28"/>
    </row>
    <row r="29">
      <c t="s" s="63" r="A29">
        <v>195</v>
      </c>
      <c t="s" s="63" r="B29">
        <v>196</v>
      </c>
      <c s="63" r="C29"/>
      <c s="63" r="D29"/>
      <c s="63" r="E29"/>
      <c s="63" r="F29"/>
    </row>
    <row r="30">
      <c t="s" s="63" r="A30">
        <v>197</v>
      </c>
      <c t="s" s="63" r="B30">
        <v>198</v>
      </c>
      <c s="63" r="C30"/>
      <c s="63" r="D30"/>
      <c s="63" r="E30"/>
      <c s="63" r="F30"/>
    </row>
    <row r="31">
      <c t="s" s="63" r="A31">
        <v>199</v>
      </c>
      <c t="s" s="63" r="B31">
        <v>200</v>
      </c>
      <c s="63" r="C31"/>
      <c s="63" r="D31"/>
      <c s="63" r="E31"/>
      <c s="63" r="F31"/>
    </row>
    <row r="32">
      <c t="s" s="63" r="A32">
        <v>201</v>
      </c>
      <c t="s" s="63" r="B32">
        <v>202</v>
      </c>
      <c s="63" r="C32"/>
      <c s="63" r="D32"/>
      <c s="63" r="E32"/>
      <c s="63" r="F32"/>
    </row>
    <row r="33">
      <c t="s" s="63" r="A33">
        <v>203</v>
      </c>
      <c t="s" s="63" r="B33">
        <v>204</v>
      </c>
      <c s="63" r="C33"/>
      <c s="63" r="D33"/>
      <c s="63" r="E33"/>
      <c s="63" r="F33"/>
    </row>
    <row r="34">
      <c t="s" s="63" r="A34">
        <v>205</v>
      </c>
      <c t="s" s="63" r="B34">
        <v>206</v>
      </c>
      <c s="63" r="C34"/>
      <c s="63" r="D34"/>
      <c s="63" r="E34"/>
      <c s="63" r="F34"/>
    </row>
    <row r="35">
      <c t="s" s="63" r="A35">
        <v>207</v>
      </c>
      <c t="s" s="63" r="B35">
        <v>208</v>
      </c>
      <c s="63" r="C35"/>
      <c s="63" r="D35"/>
      <c s="63" r="E35"/>
      <c s="63" r="F35"/>
    </row>
    <row r="36">
      <c t="s" s="63" r="A36">
        <v>209</v>
      </c>
      <c t="s" s="63" r="B36">
        <v>210</v>
      </c>
      <c s="63" r="C36"/>
      <c s="63" r="D36"/>
      <c s="63" r="E36"/>
      <c s="63" r="F36"/>
    </row>
    <row r="37">
      <c t="s" s="63" r="A37">
        <v>211</v>
      </c>
      <c t="s" s="63" r="B37">
        <v>212</v>
      </c>
      <c s="63" r="C37"/>
      <c s="63" r="D37"/>
      <c s="63" r="E37"/>
      <c s="63" r="F37"/>
    </row>
    <row r="38">
      <c t="s" s="63" r="A38">
        <v>213</v>
      </c>
      <c t="s" s="63" r="B38">
        <v>214</v>
      </c>
      <c s="63" r="C38"/>
      <c s="63" r="D38"/>
      <c s="63" r="E38"/>
      <c s="63" r="F38"/>
    </row>
    <row r="39">
      <c t="s" s="63" r="A39">
        <v>215</v>
      </c>
      <c t="s" s="63" r="B39">
        <v>216</v>
      </c>
      <c s="63" r="C39"/>
      <c s="63" r="D39"/>
      <c s="63" r="E39"/>
      <c s="63" r="F39"/>
    </row>
    <row r="40">
      <c t="s" s="63" r="A40">
        <v>217</v>
      </c>
      <c t="s" s="63" r="B40">
        <v>218</v>
      </c>
      <c s="63" r="C40"/>
      <c s="63" r="D40"/>
      <c s="63" r="E40"/>
      <c s="63" r="F40"/>
    </row>
    <row r="41">
      <c t="s" s="63" r="A41">
        <v>219</v>
      </c>
      <c t="s" s="63" r="B41">
        <v>220</v>
      </c>
      <c s="63" r="C41"/>
      <c s="63" r="D41"/>
      <c s="63" r="E41"/>
      <c s="63" r="F41"/>
    </row>
    <row r="42">
      <c t="s" s="63" r="A42">
        <v>221</v>
      </c>
      <c t="s" s="63" r="B42">
        <v>222</v>
      </c>
      <c s="63" r="C42"/>
      <c s="63" r="D42"/>
      <c s="63" r="E42"/>
      <c s="63" r="F42"/>
    </row>
    <row r="43">
      <c t="s" s="63" r="A43">
        <v>223</v>
      </c>
      <c t="s" s="63" r="B43">
        <v>224</v>
      </c>
      <c s="63" r="C43"/>
      <c s="63" r="D43"/>
      <c s="63" r="E43"/>
      <c s="63" r="F43"/>
    </row>
    <row r="44">
      <c t="s" s="63" r="A44">
        <v>225</v>
      </c>
      <c t="s" s="63" r="B44">
        <v>226</v>
      </c>
      <c s="63" r="C44"/>
      <c s="63" r="D44"/>
      <c s="63" r="E44"/>
      <c s="63" r="F44"/>
    </row>
    <row r="45">
      <c t="s" s="63" r="A45">
        <v>227</v>
      </c>
      <c t="s" s="63" r="B45">
        <v>228</v>
      </c>
      <c s="63" r="C45"/>
      <c s="63" r="D45"/>
      <c s="63" r="E45"/>
      <c s="63" r="F45"/>
    </row>
    <row r="46">
      <c t="s" s="63" r="A46">
        <v>229</v>
      </c>
      <c t="s" s="63" r="B46">
        <v>102</v>
      </c>
      <c s="63" r="C46"/>
      <c s="63" r="D46"/>
      <c s="63" r="E46"/>
      <c s="63" r="F46"/>
    </row>
    <row r="47">
      <c t="s" s="63" r="A47">
        <v>230</v>
      </c>
      <c t="s" s="63" r="B47">
        <v>231</v>
      </c>
      <c s="63" r="C47"/>
      <c s="63" r="D47"/>
      <c s="63" r="E47"/>
      <c s="63" r="F47"/>
    </row>
    <row r="48">
      <c t="s" s="63" r="A48">
        <v>232</v>
      </c>
      <c t="s" s="63" r="B48">
        <v>233</v>
      </c>
      <c s="63" r="C48"/>
      <c s="63" r="D48"/>
      <c s="63" r="E48"/>
      <c s="63" r="F48"/>
    </row>
    <row r="49">
      <c t="s" s="63" r="A49">
        <v>234</v>
      </c>
      <c t="s" s="63" r="B49">
        <v>235</v>
      </c>
      <c s="63" r="C49"/>
      <c s="63" r="D49"/>
      <c s="63" r="E49"/>
      <c s="63" r="F49"/>
    </row>
    <row r="50">
      <c t="s" s="63" r="A50">
        <v>236</v>
      </c>
      <c t="s" s="63" r="B50">
        <v>237</v>
      </c>
      <c s="63" r="C50"/>
      <c s="63" r="D50"/>
      <c s="63" r="E50"/>
      <c s="63" r="F50"/>
    </row>
    <row r="51">
      <c t="s" s="63" r="A51">
        <v>238</v>
      </c>
      <c t="s" s="63" r="B51">
        <v>239</v>
      </c>
      <c s="63" r="C51"/>
      <c s="63" r="D51"/>
      <c s="63" r="E51"/>
      <c s="63" r="F51"/>
    </row>
    <row r="52">
      <c t="s" s="63" r="A52">
        <v>240</v>
      </c>
      <c t="s" s="63" r="B52">
        <v>241</v>
      </c>
      <c s="63" r="C52"/>
      <c s="63" r="D52"/>
      <c s="63" r="E52"/>
      <c s="63" r="F52"/>
    </row>
    <row r="53">
      <c t="s" s="63" r="A53">
        <v>242</v>
      </c>
      <c t="s" s="63" r="B53">
        <v>243</v>
      </c>
      <c s="63" r="C53"/>
      <c s="63" r="D53"/>
      <c s="63" r="E53"/>
      <c s="63" r="F53"/>
    </row>
    <row r="54">
      <c t="s" s="63" r="A54">
        <v>244</v>
      </c>
      <c t="s" s="63" r="B54">
        <v>245</v>
      </c>
      <c s="63" r="C54"/>
      <c s="63" r="D54"/>
      <c s="63" r="E54"/>
      <c s="63" r="F54"/>
    </row>
    <row r="55">
      <c t="s" s="63" r="A55">
        <v>246</v>
      </c>
      <c t="s" s="63" r="B55">
        <v>247</v>
      </c>
      <c s="63" r="C55"/>
      <c s="63" r="D55"/>
      <c s="63" r="E55"/>
      <c s="63" r="F55"/>
    </row>
    <row r="56">
      <c t="s" s="63" r="A56">
        <v>248</v>
      </c>
      <c t="s" s="63" r="B56">
        <v>249</v>
      </c>
      <c s="63" r="C56"/>
      <c s="63" r="D56"/>
      <c s="63" r="E56"/>
      <c s="63" r="F56"/>
    </row>
    <row r="57">
      <c t="s" s="63" r="A57">
        <v>250</v>
      </c>
      <c t="s" s="63" r="B57">
        <v>251</v>
      </c>
      <c s="63" r="C57"/>
      <c s="63" r="D57"/>
      <c s="63" r="E57"/>
      <c s="63" r="F57"/>
    </row>
    <row r="58">
      <c t="s" s="63" r="A58">
        <v>252</v>
      </c>
      <c t="s" s="63" r="B58">
        <v>253</v>
      </c>
      <c s="63" r="C58"/>
      <c s="63" r="D58"/>
      <c s="63" r="E58"/>
      <c s="63" r="F58"/>
    </row>
    <row r="59">
      <c t="s" s="63" r="A59">
        <v>254</v>
      </c>
      <c t="s" s="63" r="B59">
        <v>255</v>
      </c>
      <c s="63" r="C59"/>
      <c s="63" r="D59"/>
      <c s="63" r="E59"/>
      <c s="63" r="F59"/>
    </row>
  </sheetData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8.0" defaultRowHeight="12.75"/>
  <cols>
    <col min="1" customWidth="1" max="1" width="21.0"/>
    <col min="2" customWidth="1" max="2" width="25.0"/>
    <col min="3" customWidth="1" max="3" width="66.43"/>
    <col min="5" customWidth="1" max="5" width="26.0"/>
    <col min="6" customWidth="1" max="6" width="11.14"/>
  </cols>
  <sheetData>
    <row s="6" customFormat="1" r="1">
      <c t="s" s="6" r="A1">
        <v>256</v>
      </c>
      <c s="6" r="B1"/>
      <c t="s" s="6" r="C1">
        <v>142</v>
      </c>
      <c s="6" r="D1"/>
      <c s="6" r="E1"/>
      <c s="6" r="F1"/>
    </row>
    <row s="6" customFormat="1" r="2">
      <c s="6" r="A2"/>
      <c s="6" r="B2"/>
      <c t="s" s="6" r="C2">
        <v>142</v>
      </c>
      <c s="6" r="D2">
        <v>3</v>
      </c>
      <c t="s" s="6" r="E2">
        <v>104</v>
      </c>
      <c s="6" r="F2">
        <v>568</v>
      </c>
    </row>
    <row r="3">
      <c t="s" s="6" r="A3">
        <v>234</v>
      </c>
      <c t="s" s="6" r="B3">
        <v>236</v>
      </c>
      <c t="s" s="6" r="C3">
        <v>257</v>
      </c>
      <c s="63" r="D3">
        <v>534</v>
      </c>
      <c s="63" r="E3"/>
      <c s="63" r="F3"/>
    </row>
    <row r="4">
      <c t="s" s="6" r="A4">
        <v>234</v>
      </c>
      <c t="s" s="6" r="B4">
        <v>244</v>
      </c>
      <c t="s" s="6" r="C4">
        <v>258</v>
      </c>
      <c s="63" r="D4"/>
      <c s="63" r="E4"/>
      <c s="63" r="F4"/>
    </row>
    <row r="5">
      <c t="s" s="6" r="A5">
        <v>234</v>
      </c>
      <c t="s" s="6" r="B5">
        <v>234</v>
      </c>
      <c t="s" s="6" r="C5">
        <v>235</v>
      </c>
      <c s="63" r="D5"/>
      <c s="63" r="E5"/>
      <c s="63" r="F5"/>
    </row>
    <row s="6" customFormat="1" r="6">
      <c s="6" r="A6"/>
      <c s="6" r="B6"/>
      <c t="s" s="6" r="C6">
        <v>142</v>
      </c>
      <c s="6" r="D6"/>
      <c s="6" r="E6"/>
      <c s="6" r="F6"/>
    </row>
    <row r="7">
      <c t="s" s="6" r="A7">
        <v>236</v>
      </c>
      <c t="s" s="6" r="B7">
        <v>250</v>
      </c>
      <c t="s" s="6" r="C7">
        <v>257</v>
      </c>
      <c s="63" r="D7"/>
      <c s="63" r="E7"/>
      <c s="63" r="F7"/>
    </row>
    <row r="8">
      <c t="s" s="6" r="A8">
        <v>236</v>
      </c>
      <c t="s" s="6" r="B8">
        <v>151</v>
      </c>
      <c t="s" s="6" r="C8">
        <v>258</v>
      </c>
      <c s="63" r="D8"/>
      <c s="63" r="E8"/>
      <c s="63" r="F8"/>
    </row>
    <row r="9">
      <c t="s" s="6" r="A9">
        <v>236</v>
      </c>
      <c t="s" s="6" r="B9">
        <v>147</v>
      </c>
      <c t="s" s="6" r="C9">
        <v>259</v>
      </c>
      <c s="63" r="D9"/>
      <c s="63" r="E9"/>
      <c s="63" r="F9"/>
    </row>
    <row s="6" customFormat="1" r="10">
      <c s="6" r="A10"/>
      <c s="6" r="B10"/>
      <c t="s" s="6" r="C10">
        <v>142</v>
      </c>
      <c s="6" r="D10"/>
      <c s="6" r="E10"/>
      <c s="6" r="F10"/>
    </row>
    <row r="11">
      <c t="s" s="6" r="A11">
        <v>244</v>
      </c>
      <c t="s" s="6" r="B11">
        <v>155</v>
      </c>
      <c t="s" s="6" r="C11">
        <v>260</v>
      </c>
      <c s="63" r="D11"/>
      <c s="63" r="E11"/>
      <c s="63" r="F11"/>
    </row>
    <row r="12">
      <c t="s" s="6" r="A12">
        <v>244</v>
      </c>
      <c t="s" s="6" r="B12">
        <v>173</v>
      </c>
      <c t="s" s="6" r="C12">
        <v>261</v>
      </c>
      <c s="63" r="D12"/>
      <c s="63" r="E12"/>
      <c s="63" r="F12"/>
    </row>
    <row r="13">
      <c t="s" s="6" r="A13">
        <v>244</v>
      </c>
      <c t="s" s="6" r="B13">
        <v>157</v>
      </c>
      <c t="s" s="6" r="C13">
        <v>257</v>
      </c>
      <c s="63" r="D13"/>
      <c s="63" r="E13"/>
      <c s="63" r="F13"/>
    </row>
    <row r="14">
      <c t="s" s="6" r="A14">
        <v>244</v>
      </c>
      <c t="s" s="6" r="B14">
        <v>252</v>
      </c>
      <c t="s" s="6" r="C14">
        <v>262</v>
      </c>
      <c s="63" r="D14"/>
      <c s="63" r="E14"/>
      <c s="63" r="F14"/>
    </row>
    <row r="15">
      <c t="s" s="6" r="A15">
        <v>244</v>
      </c>
      <c t="s" s="6" r="B15">
        <v>159</v>
      </c>
      <c t="s" s="6" r="C15">
        <v>263</v>
      </c>
      <c s="63" r="D15"/>
      <c s="63" r="E15"/>
      <c s="63" r="F15"/>
    </row>
    <row r="16">
      <c t="s" s="6" r="A16">
        <v>244</v>
      </c>
      <c t="s" s="6" r="B16">
        <v>238</v>
      </c>
      <c t="s" s="6" r="C16">
        <v>264</v>
      </c>
      <c s="63" r="D16"/>
      <c s="63" r="E16"/>
      <c s="63" r="F16"/>
    </row>
    <row r="17">
      <c t="s" s="6" r="A17">
        <v>244</v>
      </c>
      <c t="s" s="6" r="B17">
        <v>161</v>
      </c>
      <c t="s" s="6" r="C17">
        <v>258</v>
      </c>
      <c s="63" r="D17"/>
      <c s="63" r="E17"/>
      <c s="63" r="F17"/>
    </row>
    <row r="18">
      <c t="s" s="6" r="A18">
        <v>244</v>
      </c>
      <c t="s" s="6" r="B18">
        <v>145</v>
      </c>
      <c t="s" s="6" r="C18">
        <v>265</v>
      </c>
      <c s="63" r="D18"/>
      <c s="63" r="E18"/>
      <c s="63" r="F18"/>
    </row>
    <row r="19">
      <c t="s" s="6" r="A19">
        <v>244</v>
      </c>
      <c t="s" s="6" r="B19">
        <v>149</v>
      </c>
      <c t="s" s="6" r="C19">
        <v>266</v>
      </c>
      <c s="63" r="D19"/>
      <c s="63" r="E19"/>
      <c s="63" r="F19"/>
    </row>
    <row r="20">
      <c t="s" s="6" r="A20">
        <v>244</v>
      </c>
      <c t="s" s="6" r="B20">
        <v>246</v>
      </c>
      <c t="s" s="6" r="C20">
        <v>245</v>
      </c>
      <c s="63" r="D20"/>
      <c s="63" r="E20"/>
      <c s="63" r="F20"/>
    </row>
    <row s="6" customFormat="1" r="21">
      <c s="6" r="A21"/>
      <c s="6" r="B21"/>
      <c t="s" s="6" r="C21">
        <v>142</v>
      </c>
      <c s="6" r="D21"/>
      <c s="6" r="E21"/>
      <c s="6" r="F21"/>
    </row>
    <row r="22">
      <c t="s" s="6" r="A22">
        <v>147</v>
      </c>
      <c t="s" s="6" r="B22">
        <v>143</v>
      </c>
      <c t="s" s="6" r="C22">
        <v>257</v>
      </c>
      <c s="63" r="D22"/>
      <c s="63" r="E22"/>
      <c s="63" r="F22"/>
    </row>
    <row r="23">
      <c t="s" s="6" r="A23">
        <v>147</v>
      </c>
      <c t="s" s="6" r="B23">
        <v>213</v>
      </c>
      <c t="s" s="6" r="C23">
        <v>258</v>
      </c>
      <c s="63" r="D23"/>
      <c s="63" r="E23"/>
      <c s="63" r="F23"/>
    </row>
    <row r="24">
      <c t="s" s="6" r="A24">
        <v>147</v>
      </c>
      <c t="s" s="6" r="B24">
        <v>179</v>
      </c>
      <c t="s" s="6" r="C24">
        <v>267</v>
      </c>
      <c s="63" r="D24"/>
      <c s="63" r="E24"/>
      <c s="63" r="F24"/>
    </row>
    <row r="25">
      <c t="s" s="6" r="A25">
        <v>147</v>
      </c>
      <c t="s" s="6" r="B25">
        <v>195</v>
      </c>
      <c t="s" s="6" r="C25">
        <v>259</v>
      </c>
      <c s="63" r="D25"/>
      <c s="63" r="E25"/>
      <c s="63" r="F25"/>
    </row>
    <row r="26">
      <c t="s" s="6" r="A26">
        <v>147</v>
      </c>
      <c t="s" s="6" r="B26">
        <v>268</v>
      </c>
      <c t="s" s="6" r="C26">
        <v>269</v>
      </c>
      <c s="63" r="D26"/>
      <c s="63" r="E26"/>
      <c s="63" r="F26"/>
    </row>
    <row s="6" customFormat="1" r="27">
      <c s="6" r="A27"/>
      <c s="6" r="B27"/>
      <c t="s" s="6" r="C27">
        <v>142</v>
      </c>
      <c s="6" r="D27"/>
      <c s="6" r="E27"/>
      <c s="6" r="F27"/>
    </row>
    <row r="28">
      <c t="s" s="6" r="A28">
        <v>250</v>
      </c>
      <c t="s" s="6" r="B28">
        <v>242</v>
      </c>
      <c t="s" s="6" r="C28">
        <v>257</v>
      </c>
      <c s="63" r="D28"/>
      <c s="63" r="E28"/>
      <c s="63" r="F28"/>
    </row>
    <row r="29">
      <c t="s" s="6" r="A29">
        <v>250</v>
      </c>
      <c t="s" s="6" r="B29">
        <v>183</v>
      </c>
      <c t="s" s="6" r="C29">
        <v>258</v>
      </c>
      <c s="63" r="D29"/>
      <c s="63" r="E29"/>
      <c s="63" r="F29"/>
    </row>
    <row r="30">
      <c t="s" s="6" r="A30">
        <v>250</v>
      </c>
      <c t="s" s="6" r="B30">
        <v>199</v>
      </c>
      <c t="s" s="6" r="C30">
        <v>259</v>
      </c>
      <c s="63" r="D30"/>
      <c s="63" r="E30"/>
      <c s="63" r="F30"/>
    </row>
    <row s="6" customFormat="1" r="31">
      <c s="6" r="A31"/>
      <c s="6" r="B31"/>
      <c t="s" s="6" r="C31">
        <v>142</v>
      </c>
      <c s="6" r="D31"/>
      <c s="6" r="E31"/>
      <c s="6" r="F31"/>
    </row>
    <row r="32">
      <c t="s" s="6" r="A32">
        <v>151</v>
      </c>
      <c t="s" s="6" r="B32">
        <v>230</v>
      </c>
      <c t="s" s="6" r="C32">
        <v>257</v>
      </c>
      <c s="63" r="D32"/>
      <c s="63" r="E32"/>
      <c s="63" r="F32"/>
    </row>
    <row r="33">
      <c t="s" s="6" r="A33">
        <v>151</v>
      </c>
      <c t="s" s="6" r="B33">
        <v>201</v>
      </c>
      <c t="s" s="6" r="C33">
        <v>270</v>
      </c>
      <c s="63" r="D33"/>
      <c s="63" r="E33"/>
      <c s="63" r="F33"/>
    </row>
    <row r="34">
      <c t="s" s="6" r="A34">
        <v>151</v>
      </c>
      <c t="s" s="6" r="B34">
        <v>197</v>
      </c>
      <c t="s" s="6" r="C34">
        <v>271</v>
      </c>
      <c s="63" r="D34"/>
      <c s="63" r="E34"/>
      <c s="63" r="F34"/>
    </row>
    <row r="35">
      <c t="s" s="6" r="A35">
        <v>151</v>
      </c>
      <c t="s" s="6" r="B35">
        <v>209</v>
      </c>
      <c t="s" s="6" r="C35">
        <v>258</v>
      </c>
      <c s="63" r="D35"/>
      <c s="63" r="E35"/>
      <c s="63" r="F35"/>
    </row>
    <row r="36">
      <c t="s" s="6" r="A36">
        <v>151</v>
      </c>
      <c t="s" s="6" r="B36">
        <v>221</v>
      </c>
      <c t="s" s="6" r="C36">
        <v>259</v>
      </c>
      <c s="63" r="D36"/>
      <c s="63" r="E36"/>
      <c s="63" r="F36"/>
    </row>
    <row r="37">
      <c t="s" s="6" r="A37">
        <v>151</v>
      </c>
      <c t="s" s="6" r="B37">
        <v>225</v>
      </c>
      <c t="s" s="6" r="C37">
        <v>272</v>
      </c>
      <c s="63" r="D37"/>
      <c s="63" r="E37"/>
      <c s="63" r="F37"/>
    </row>
    <row s="6" customFormat="1" r="38">
      <c s="6" r="A38"/>
      <c s="6" r="B38"/>
      <c t="s" s="6" r="C38">
        <v>142</v>
      </c>
      <c s="6" r="D38"/>
      <c s="6" r="E38"/>
      <c s="6" r="F38"/>
    </row>
    <row r="39">
      <c t="s" s="6" r="A39">
        <v>187</v>
      </c>
      <c t="s" s="6" r="B39">
        <v>177</v>
      </c>
      <c t="s" s="6" r="C39">
        <v>257</v>
      </c>
      <c s="63" r="D39"/>
      <c s="63" r="E39"/>
      <c s="63" r="F39"/>
    </row>
    <row r="40">
      <c t="s" s="6" r="A40">
        <v>187</v>
      </c>
      <c t="s" s="6" r="B40">
        <v>191</v>
      </c>
      <c t="s" s="6" r="C40">
        <v>273</v>
      </c>
      <c s="63" r="D40"/>
      <c s="63" r="E40"/>
      <c s="63" r="F40"/>
    </row>
    <row r="41">
      <c t="s" s="6" r="A41">
        <v>187</v>
      </c>
      <c t="s" s="6" r="B41">
        <v>248</v>
      </c>
      <c t="s" s="6" r="C41">
        <v>274</v>
      </c>
      <c s="63" r="D41"/>
      <c s="63" r="E41"/>
      <c s="63" r="F41"/>
    </row>
    <row r="42">
      <c t="s" s="6" r="A42">
        <v>187</v>
      </c>
      <c t="s" s="6" r="B42">
        <v>207</v>
      </c>
      <c t="s" s="6" r="C42">
        <v>275</v>
      </c>
      <c s="63" r="D42"/>
      <c s="63" r="E42"/>
      <c s="63" r="F42"/>
    </row>
    <row r="43">
      <c t="s" s="6" r="A43">
        <v>187</v>
      </c>
      <c t="s" s="6" r="B43">
        <v>165</v>
      </c>
      <c t="s" s="6" r="C43">
        <v>276</v>
      </c>
      <c s="63" r="D43"/>
      <c s="63" r="E43"/>
      <c s="63" r="F43"/>
    </row>
    <row r="44">
      <c t="s" s="6" r="A44">
        <v>187</v>
      </c>
      <c t="s" s="6" r="B44">
        <v>185</v>
      </c>
      <c t="s" s="6" r="C44">
        <v>277</v>
      </c>
      <c s="63" r="D44"/>
      <c s="63" r="E44"/>
      <c s="63" r="F44"/>
    </row>
    <row r="45">
      <c t="s" s="6" r="A45">
        <v>187</v>
      </c>
      <c t="s" s="6" r="B45">
        <v>219</v>
      </c>
      <c t="s" s="6" r="C45">
        <v>258</v>
      </c>
      <c s="63" r="D45"/>
      <c s="63" r="E45"/>
      <c s="63" r="F45"/>
    </row>
    <row r="46">
      <c t="s" s="6" r="A46">
        <v>187</v>
      </c>
      <c t="s" s="6" r="B46">
        <v>205</v>
      </c>
      <c t="s" s="6" r="C46">
        <v>259</v>
      </c>
      <c s="63" r="D46"/>
      <c s="63" r="E46"/>
      <c s="63" r="F46"/>
    </row>
    <row r="47">
      <c t="s" s="6" r="A47">
        <v>187</v>
      </c>
      <c t="s" s="6" r="B47">
        <v>227</v>
      </c>
      <c t="s" s="6" r="C47">
        <v>278</v>
      </c>
      <c s="63" r="D47"/>
      <c s="63" r="E47"/>
      <c s="63" r="F47"/>
    </row>
    <row r="48">
      <c t="s" s="6" r="A48">
        <v>187</v>
      </c>
      <c t="s" s="6" r="B48">
        <v>167</v>
      </c>
      <c t="s" s="6" r="C48">
        <v>279</v>
      </c>
      <c s="63" r="D48"/>
      <c s="63" r="E48"/>
      <c s="63" r="F48"/>
    </row>
    <row r="49">
      <c t="s" s="6" r="A49">
        <v>187</v>
      </c>
      <c t="s" s="6" r="B49">
        <v>153</v>
      </c>
      <c t="s" s="6" r="C49">
        <v>280</v>
      </c>
      <c s="63" r="D49"/>
      <c s="63" r="E49"/>
      <c s="63" r="F49"/>
    </row>
    <row r="50">
      <c t="s" s="6" r="A50">
        <v>187</v>
      </c>
      <c t="s" s="6" r="B50">
        <v>232</v>
      </c>
      <c t="s" s="6" r="C50">
        <v>281</v>
      </c>
      <c s="63" r="D50"/>
      <c s="63" r="E50"/>
      <c s="63" r="F50"/>
    </row>
    <row r="51">
      <c t="s" s="6" r="A51">
        <v>187</v>
      </c>
      <c t="s" s="6" r="B51">
        <v>203</v>
      </c>
      <c t="s" s="6" r="C51">
        <v>282</v>
      </c>
      <c s="63" r="D51"/>
      <c s="63" r="E51"/>
      <c s="63" r="F51"/>
    </row>
    <row s="6" customFormat="1" r="52">
      <c s="6" r="A52"/>
      <c s="6" r="B52"/>
      <c t="s" s="6" r="C52">
        <v>142</v>
      </c>
      <c s="6" r="D52"/>
      <c s="6" r="E52"/>
      <c s="6" r="F52"/>
    </row>
    <row r="53">
      <c t="s" s="6" r="A53">
        <v>246</v>
      </c>
      <c t="s" s="6" r="B53">
        <v>229</v>
      </c>
      <c t="s" s="6" r="C53">
        <v>257</v>
      </c>
      <c s="63" r="D53"/>
      <c s="63" r="E53"/>
      <c s="63" r="F53"/>
    </row>
    <row r="54">
      <c t="s" s="6" r="A54">
        <v>246</v>
      </c>
      <c t="s" s="6" r="B54">
        <v>193</v>
      </c>
      <c t="s" s="6" r="C54">
        <v>258</v>
      </c>
      <c s="63" r="D54"/>
      <c s="63" r="E54"/>
      <c s="63" r="F54"/>
    </row>
    <row r="55">
      <c t="s" s="6" r="A55">
        <v>246</v>
      </c>
      <c t="s" s="6" r="B55">
        <v>211</v>
      </c>
      <c t="s" s="6" r="C55">
        <v>247</v>
      </c>
      <c s="63" r="D55"/>
      <c s="63" r="E55"/>
      <c s="63" r="F55"/>
    </row>
    <row s="6" customFormat="1" r="56">
      <c s="6" r="A56"/>
      <c s="6" r="B56"/>
      <c t="s" s="6" r="C56">
        <v>142</v>
      </c>
      <c s="6" r="D56"/>
      <c s="6" r="E56"/>
      <c s="6" r="F56"/>
    </row>
    <row r="57">
      <c t="s" s="6" r="A57">
        <v>155</v>
      </c>
      <c t="s" s="6" r="B57">
        <v>171</v>
      </c>
      <c t="s" s="6" r="C57">
        <v>283</v>
      </c>
      <c s="63" r="D57"/>
      <c s="63" r="E57"/>
      <c s="63" r="F57"/>
    </row>
    <row r="58">
      <c t="s" s="6" r="A58">
        <v>155</v>
      </c>
      <c t="s" s="6" r="B58">
        <v>284</v>
      </c>
      <c t="s" s="6" r="C58">
        <v>285</v>
      </c>
      <c s="63" r="D58"/>
      <c s="63" r="E58"/>
      <c s="63" r="F58"/>
    </row>
    <row r="59">
      <c t="s" s="6" r="A59">
        <v>155</v>
      </c>
      <c t="s" s="6" r="B59">
        <v>286</v>
      </c>
      <c t="s" s="6" r="C59">
        <v>285</v>
      </c>
      <c s="63" r="D59"/>
      <c s="63" r="E59"/>
      <c s="63" r="F59"/>
    </row>
    <row r="60">
      <c t="s" s="6" r="A60">
        <v>155</v>
      </c>
      <c t="s" s="6" r="B60">
        <v>163</v>
      </c>
      <c t="s" s="6" r="C60">
        <v>287</v>
      </c>
      <c s="63" r="D60"/>
      <c s="63" r="E60"/>
      <c s="63" r="F60"/>
    </row>
    <row r="61">
      <c t="s" s="6" r="A61">
        <v>155</v>
      </c>
      <c t="s" s="6" r="B61">
        <v>223</v>
      </c>
      <c t="s" s="6" r="C61">
        <v>288</v>
      </c>
      <c s="63" r="D61"/>
      <c s="63" r="E61"/>
      <c s="63" r="F61"/>
    </row>
    <row r="62">
      <c t="s" s="6" r="A62">
        <v>155</v>
      </c>
      <c t="s" s="6" r="B62">
        <v>215</v>
      </c>
      <c t="s" s="6" r="C62">
        <v>289</v>
      </c>
      <c s="63" r="D62"/>
      <c s="63" r="E62"/>
      <c s="63" r="F62"/>
    </row>
    <row r="63">
      <c t="s" s="6" r="A63">
        <v>155</v>
      </c>
      <c t="s" s="6" r="B63">
        <v>290</v>
      </c>
      <c t="s" s="6" r="C63">
        <v>291</v>
      </c>
      <c s="63" r="D63"/>
      <c s="63" r="E63"/>
      <c s="63" r="F63"/>
    </row>
    <row r="64">
      <c t="s" s="6" r="A64">
        <v>155</v>
      </c>
      <c t="s" s="6" r="B64">
        <v>292</v>
      </c>
      <c t="s" s="6" r="C64">
        <v>291</v>
      </c>
      <c s="63" r="D64"/>
      <c s="63" r="E64"/>
      <c s="63" r="F64"/>
    </row>
    <row r="65">
      <c t="s" s="6" r="A65">
        <v>155</v>
      </c>
      <c t="s" s="6" r="B65">
        <v>293</v>
      </c>
      <c t="s" s="6" r="C65">
        <v>294</v>
      </c>
      <c s="63" r="D65"/>
      <c s="63" r="E65"/>
      <c s="63" r="F65"/>
    </row>
    <row r="66">
      <c t="s" s="6" r="A66">
        <v>155</v>
      </c>
      <c t="s" s="6" r="B66">
        <v>295</v>
      </c>
      <c t="s" s="6" r="C66">
        <v>296</v>
      </c>
      <c s="63" r="D66"/>
      <c s="63" r="E66"/>
      <c s="63" r="F66"/>
    </row>
    <row r="67">
      <c t="s" s="6" r="A67">
        <v>155</v>
      </c>
      <c t="s" s="6" r="B67">
        <v>217</v>
      </c>
      <c t="s" s="6" r="C67">
        <v>258</v>
      </c>
      <c s="63" r="D67"/>
      <c s="63" r="E67"/>
      <c s="63" r="F67"/>
    </row>
    <row r="68">
      <c t="s" s="6" r="A68">
        <v>155</v>
      </c>
      <c t="s" s="6" r="B68">
        <v>297</v>
      </c>
      <c t="s" s="6" r="C68">
        <v>298</v>
      </c>
      <c s="63" r="D68"/>
      <c s="63" r="E68"/>
      <c s="63" r="F68"/>
    </row>
    <row r="69">
      <c t="s" s="6" r="A69">
        <v>155</v>
      </c>
      <c t="s" s="6" r="B69">
        <v>299</v>
      </c>
      <c t="s" s="6" r="C69">
        <v>298</v>
      </c>
      <c s="63" r="D69"/>
      <c s="63" r="E69"/>
      <c s="63" r="F69"/>
    </row>
    <row r="70">
      <c t="s" s="6" r="A70">
        <v>155</v>
      </c>
      <c t="s" s="6" r="B70">
        <v>254</v>
      </c>
      <c t="s" s="6" r="C70">
        <v>300</v>
      </c>
      <c s="63" r="D70"/>
      <c s="63" r="E70"/>
      <c s="63" r="F70"/>
    </row>
    <row r="71">
      <c t="s" s="6" r="A71">
        <v>155</v>
      </c>
      <c t="s" s="6" r="B71">
        <v>301</v>
      </c>
      <c t="s" s="6" r="C71">
        <v>302</v>
      </c>
      <c s="63" r="D71"/>
      <c s="63" r="E71"/>
      <c s="63" r="F71"/>
    </row>
    <row r="72">
      <c t="s" s="6" r="A72">
        <v>155</v>
      </c>
      <c t="s" s="6" r="B72">
        <v>181</v>
      </c>
      <c t="s" s="6" r="C72">
        <v>259</v>
      </c>
      <c s="63" r="D72"/>
      <c s="63" r="E72"/>
      <c s="63" r="F72"/>
    </row>
    <row r="73">
      <c t="s" s="6" r="A73">
        <v>155</v>
      </c>
      <c t="s" s="6" r="B73">
        <v>303</v>
      </c>
      <c t="s" s="6" r="C73">
        <v>304</v>
      </c>
      <c s="63" r="D73"/>
      <c s="63" r="E73"/>
      <c s="63" r="F73"/>
    </row>
    <row r="74">
      <c t="s" s="6" r="A74">
        <v>155</v>
      </c>
      <c t="s" s="6" r="B74">
        <v>305</v>
      </c>
      <c t="s" s="6" r="C74">
        <v>306</v>
      </c>
      <c s="63" r="D74"/>
      <c s="63" r="E74"/>
      <c s="63" r="F74"/>
    </row>
    <row r="75">
      <c t="s" s="6" r="A75">
        <v>155</v>
      </c>
      <c t="s" s="6" r="B75">
        <v>307</v>
      </c>
      <c t="s" s="6" r="C75">
        <v>308</v>
      </c>
      <c s="63" r="D75"/>
      <c s="63" r="E75"/>
      <c s="63" r="F75"/>
    </row>
    <row r="76">
      <c t="s" s="6" r="A76">
        <v>155</v>
      </c>
      <c t="s" s="6" r="B76">
        <v>309</v>
      </c>
      <c t="s" s="6" r="C76">
        <v>310</v>
      </c>
      <c s="63" r="D76"/>
      <c s="63" r="E76"/>
      <c s="63" r="F76"/>
    </row>
    <row r="77">
      <c t="s" s="6" r="A77">
        <v>155</v>
      </c>
      <c t="s" s="6" r="B77">
        <v>311</v>
      </c>
      <c t="s" s="6" r="C77">
        <v>310</v>
      </c>
      <c s="63" r="D77"/>
      <c s="63" r="E77"/>
      <c s="63" r="F77"/>
    </row>
    <row r="78">
      <c t="s" s="6" r="A78">
        <v>155</v>
      </c>
      <c t="s" s="6" r="B78">
        <v>312</v>
      </c>
      <c t="s" s="6" r="C78">
        <v>313</v>
      </c>
      <c s="63" r="D78"/>
      <c s="63" r="E78"/>
      <c s="63" r="F78"/>
    </row>
    <row r="79">
      <c t="s" s="6" r="A79">
        <v>155</v>
      </c>
      <c t="s" s="6" r="B79">
        <v>314</v>
      </c>
      <c t="s" s="6" r="C79">
        <v>313</v>
      </c>
      <c s="63" r="D79"/>
      <c s="63" r="E79"/>
      <c s="63" r="F79"/>
    </row>
    <row r="80">
      <c t="s" s="6" r="A80">
        <v>155</v>
      </c>
      <c t="s" s="6" r="B80">
        <v>315</v>
      </c>
      <c t="s" s="6" r="C80">
        <v>316</v>
      </c>
      <c s="63" r="D80"/>
      <c s="63" r="E80"/>
      <c s="63" r="F80"/>
    </row>
    <row r="81">
      <c t="s" s="6" r="A81">
        <v>155</v>
      </c>
      <c t="s" s="6" r="B81">
        <v>317</v>
      </c>
      <c t="s" s="6" r="C81">
        <v>316</v>
      </c>
      <c s="63" r="D81"/>
      <c s="63" r="E81"/>
      <c s="63" r="F81"/>
    </row>
    <row r="82">
      <c t="s" s="6" r="A82">
        <v>155</v>
      </c>
      <c t="s" s="6" r="B82">
        <v>318</v>
      </c>
      <c t="s" s="6" r="C82">
        <v>319</v>
      </c>
      <c s="63" r="D82"/>
      <c s="63" r="E82"/>
      <c s="63" r="F82"/>
    </row>
    <row r="83">
      <c t="s" s="6" r="A83">
        <v>155</v>
      </c>
      <c t="s" s="6" r="B83">
        <v>320</v>
      </c>
      <c t="s" s="6" r="C83">
        <v>321</v>
      </c>
      <c s="63" r="D83"/>
      <c s="63" r="E83"/>
      <c s="63" r="F83"/>
    </row>
    <row r="84">
      <c t="s" s="6" r="A84">
        <v>155</v>
      </c>
      <c t="s" s="6" r="B84">
        <v>322</v>
      </c>
      <c t="s" s="6" r="C84">
        <v>321</v>
      </c>
      <c s="63" r="D84"/>
      <c s="63" r="E84"/>
      <c s="63" r="F84"/>
    </row>
    <row r="85">
      <c t="s" s="6" r="A85">
        <v>155</v>
      </c>
      <c t="s" s="6" r="B85">
        <v>169</v>
      </c>
      <c t="s" s="6" r="C85">
        <v>323</v>
      </c>
      <c s="63" r="D85"/>
      <c s="63" r="E85"/>
      <c s="63" r="F85"/>
    </row>
    <row r="86">
      <c t="s" s="6" r="A86">
        <v>155</v>
      </c>
      <c t="s" s="6" r="B86">
        <v>324</v>
      </c>
      <c t="s" s="6" r="C86">
        <v>325</v>
      </c>
      <c s="63" r="D86"/>
      <c s="63" r="E86"/>
      <c s="63" r="F86"/>
    </row>
    <row r="87">
      <c t="s" s="6" r="A87">
        <v>155</v>
      </c>
      <c t="s" s="6" r="B87">
        <v>326</v>
      </c>
      <c t="s" s="6" r="C87">
        <v>327</v>
      </c>
      <c s="63" r="D87"/>
      <c s="63" r="E87"/>
      <c s="63" r="F87"/>
    </row>
    <row r="88">
      <c t="s" s="6" r="A88">
        <v>155</v>
      </c>
      <c t="s" s="6" r="B88">
        <v>189</v>
      </c>
      <c t="s" s="6" r="C88">
        <v>328</v>
      </c>
      <c s="63" r="D88"/>
      <c s="63" r="E88"/>
      <c s="63" r="F88"/>
    </row>
    <row r="89">
      <c t="s" s="6" r="A89">
        <v>155</v>
      </c>
      <c t="s" s="6" r="B89">
        <v>175</v>
      </c>
      <c t="s" s="6" r="C89">
        <v>329</v>
      </c>
      <c s="63" r="D89"/>
      <c s="63" r="E89"/>
      <c s="63" r="F89"/>
    </row>
    <row r="90">
      <c t="s" s="6" r="A90">
        <v>155</v>
      </c>
      <c t="s" s="6" r="B90">
        <v>240</v>
      </c>
      <c t="s" s="6" r="C90">
        <v>330</v>
      </c>
      <c s="63" r="D90"/>
      <c s="63" r="E90"/>
      <c s="63" r="F90"/>
    </row>
    <row s="6" customFormat="1" r="91">
      <c s="6" r="A91"/>
      <c s="6" r="B91"/>
      <c t="s" s="6" r="C91">
        <v>142</v>
      </c>
      <c s="6" r="D91"/>
      <c s="6" r="E91"/>
      <c s="6" r="F91"/>
    </row>
    <row r="92">
      <c t="s" s="6" r="A92">
        <v>157</v>
      </c>
      <c t="s" s="6" r="B92">
        <v>331</v>
      </c>
      <c t="s" s="6" r="C92">
        <v>332</v>
      </c>
      <c s="63" r="D92"/>
      <c s="63" r="E92"/>
      <c s="63" r="F92"/>
    </row>
    <row r="93">
      <c t="s" s="6" r="A93">
        <v>157</v>
      </c>
      <c t="s" s="6" r="B93">
        <v>333</v>
      </c>
      <c t="s" s="6" r="C93">
        <v>332</v>
      </c>
      <c s="63" r="D93"/>
      <c s="63" r="E93"/>
      <c s="63" r="F93"/>
    </row>
    <row r="94">
      <c t="s" s="6" r="A94">
        <v>157</v>
      </c>
      <c t="s" s="6" r="B94">
        <v>334</v>
      </c>
      <c t="s" s="6" r="C94">
        <v>335</v>
      </c>
      <c s="63" r="D94"/>
      <c s="63" r="E94"/>
      <c s="63" r="F94"/>
    </row>
    <row r="95">
      <c t="s" s="6" r="A95">
        <v>157</v>
      </c>
      <c t="s" s="6" r="B95">
        <v>336</v>
      </c>
      <c t="s" s="6" r="C95">
        <v>337</v>
      </c>
      <c s="63" r="D95"/>
      <c s="63" r="E95"/>
      <c s="63" r="F95"/>
    </row>
    <row r="96">
      <c t="s" s="6" r="A96">
        <v>157</v>
      </c>
      <c t="s" s="6" r="B96">
        <v>338</v>
      </c>
      <c t="s" s="6" r="C96">
        <v>339</v>
      </c>
      <c s="63" r="D96"/>
      <c s="63" r="E96"/>
      <c s="63" r="F96"/>
    </row>
    <row r="97">
      <c t="s" s="6" r="A97">
        <v>157</v>
      </c>
      <c t="s" s="6" r="B97">
        <v>340</v>
      </c>
      <c t="s" s="6" r="C97">
        <v>341</v>
      </c>
      <c s="63" r="D97"/>
      <c s="63" r="E97"/>
      <c s="63" r="F97"/>
    </row>
    <row r="98">
      <c t="s" s="6" r="A98">
        <v>157</v>
      </c>
      <c t="s" s="6" r="B98">
        <v>342</v>
      </c>
      <c t="s" s="6" r="C98">
        <v>343</v>
      </c>
      <c s="63" r="D98"/>
      <c s="63" r="E98"/>
      <c s="63" r="F98"/>
    </row>
    <row r="99">
      <c t="s" s="6" r="A99">
        <v>157</v>
      </c>
      <c t="s" s="6" r="B99">
        <v>344</v>
      </c>
      <c t="s" s="6" r="C99">
        <v>345</v>
      </c>
      <c s="63" r="D99"/>
      <c s="63" r="E99"/>
      <c s="63" r="F99"/>
    </row>
    <row r="100">
      <c t="s" s="6" r="A100">
        <v>157</v>
      </c>
      <c t="s" s="6" r="B100">
        <v>346</v>
      </c>
      <c t="s" s="6" r="C100">
        <v>347</v>
      </c>
      <c s="63" r="D100"/>
      <c s="63" r="E100"/>
      <c s="63" r="F100"/>
    </row>
    <row r="101">
      <c t="s" s="6" r="A101">
        <v>157</v>
      </c>
      <c t="s" s="6" r="B101">
        <v>348</v>
      </c>
      <c t="s" s="6" r="C101">
        <v>349</v>
      </c>
      <c s="63" r="D101"/>
      <c s="63" r="E101"/>
      <c s="63" r="F101"/>
    </row>
    <row r="102">
      <c t="s" s="6" r="A102">
        <v>157</v>
      </c>
      <c t="s" s="6" r="B102">
        <v>350</v>
      </c>
      <c t="s" s="6" r="C102">
        <v>351</v>
      </c>
      <c s="63" r="D102"/>
      <c s="63" r="E102"/>
      <c s="63" r="F102"/>
    </row>
    <row r="103">
      <c t="s" s="6" r="A103">
        <v>157</v>
      </c>
      <c t="s" s="6" r="B103">
        <v>352</v>
      </c>
      <c t="s" s="6" r="C103">
        <v>353</v>
      </c>
      <c s="63" r="D103"/>
      <c s="63" r="E103"/>
      <c s="63" r="F103"/>
    </row>
    <row r="104">
      <c t="s" s="6" r="A104">
        <v>157</v>
      </c>
      <c t="s" s="6" r="B104">
        <v>354</v>
      </c>
      <c t="s" s="6" r="C104">
        <v>355</v>
      </c>
      <c s="63" r="D104"/>
      <c s="63" r="E104"/>
      <c s="63" r="F104"/>
    </row>
    <row r="105">
      <c t="s" s="6" r="A105">
        <v>157</v>
      </c>
      <c t="s" s="6" r="B105">
        <v>356</v>
      </c>
      <c t="s" s="6" r="C105">
        <v>357</v>
      </c>
      <c s="63" r="D105"/>
      <c s="63" r="E105"/>
      <c s="63" r="F105"/>
    </row>
    <row r="106">
      <c t="s" s="6" r="A106">
        <v>157</v>
      </c>
      <c t="s" s="6" r="B106">
        <v>358</v>
      </c>
      <c t="s" s="6" r="C106">
        <v>359</v>
      </c>
      <c s="63" r="D106"/>
      <c s="63" r="E106"/>
      <c s="63" r="F106"/>
    </row>
    <row r="107">
      <c t="s" s="6" r="A107">
        <v>157</v>
      </c>
      <c t="s" s="6" r="B107">
        <v>360</v>
      </c>
      <c t="s" s="6" r="C107">
        <v>361</v>
      </c>
      <c s="63" r="D107"/>
      <c s="63" r="E107"/>
      <c s="63" r="F107"/>
    </row>
    <row r="108">
      <c t="s" s="6" r="A108">
        <v>157</v>
      </c>
      <c t="s" s="6" r="B108">
        <v>362</v>
      </c>
      <c t="s" s="6" r="C108">
        <v>258</v>
      </c>
      <c s="63" r="D108"/>
      <c s="63" r="E108"/>
      <c s="63" r="F108"/>
    </row>
    <row r="109">
      <c t="s" s="6" r="A109">
        <v>157</v>
      </c>
      <c t="s" s="6" r="B109">
        <v>363</v>
      </c>
      <c t="s" s="6" r="C109">
        <v>364</v>
      </c>
      <c s="63" r="D109"/>
      <c s="63" r="E109"/>
      <c s="63" r="F109"/>
    </row>
    <row r="110">
      <c t="s" s="6" r="A110">
        <v>157</v>
      </c>
      <c t="s" s="6" r="B110">
        <v>365</v>
      </c>
      <c t="s" s="6" r="C110">
        <v>366</v>
      </c>
      <c s="63" r="D110"/>
      <c s="63" r="E110"/>
      <c s="63" r="F110"/>
    </row>
    <row r="111">
      <c t="s" s="6" r="A111">
        <v>157</v>
      </c>
      <c t="s" s="6" r="B111">
        <v>367</v>
      </c>
      <c t="s" s="6" r="C111">
        <v>368</v>
      </c>
      <c s="63" r="D111"/>
      <c s="63" r="E111"/>
      <c s="63" r="F111"/>
    </row>
    <row s="6" customFormat="1" r="112">
      <c s="6" r="A112"/>
      <c s="6" r="B112"/>
      <c t="s" s="6" r="C112">
        <v>142</v>
      </c>
      <c s="6" r="D112"/>
      <c s="6" r="E112"/>
      <c s="6" r="F112"/>
    </row>
    <row r="113">
      <c t="s" s="6" r="A113">
        <v>161</v>
      </c>
      <c t="s" s="6" r="B113">
        <v>369</v>
      </c>
      <c t="s" s="6" r="C113">
        <v>370</v>
      </c>
      <c s="63" r="D113"/>
      <c s="63" r="E113"/>
      <c s="63" r="F113"/>
    </row>
    <row r="114">
      <c t="s" s="6" r="A114">
        <v>161</v>
      </c>
      <c t="s" s="6" r="B114">
        <v>371</v>
      </c>
      <c t="s" s="6" r="C114">
        <v>257</v>
      </c>
      <c s="63" r="D114"/>
      <c s="63" r="E114"/>
      <c s="63" r="F114"/>
    </row>
    <row r="115">
      <c t="s" s="6" r="A115">
        <v>161</v>
      </c>
      <c t="s" s="6" r="B115">
        <v>372</v>
      </c>
      <c t="s" s="6" r="C115">
        <v>373</v>
      </c>
      <c s="63" r="D115"/>
      <c s="63" r="E115"/>
      <c s="63" r="F115"/>
    </row>
    <row r="116">
      <c t="s" s="6" r="A116">
        <v>161</v>
      </c>
      <c t="s" s="6" r="B116">
        <v>374</v>
      </c>
      <c t="s" s="6" r="C116">
        <v>375</v>
      </c>
      <c s="63" r="D116"/>
      <c s="63" r="E116"/>
      <c s="63" r="F116"/>
    </row>
    <row r="117">
      <c t="s" s="6" r="A117">
        <v>161</v>
      </c>
      <c t="s" s="6" r="B117">
        <v>376</v>
      </c>
      <c t="s" s="6" r="C117">
        <v>377</v>
      </c>
      <c s="63" r="D117"/>
      <c s="63" r="E117"/>
      <c s="63" r="F117"/>
    </row>
    <row r="118">
      <c t="s" s="6" r="A118">
        <v>161</v>
      </c>
      <c t="s" s="6" r="B118">
        <v>378</v>
      </c>
      <c t="s" s="6" r="C118">
        <v>379</v>
      </c>
      <c s="63" r="D118"/>
      <c s="63" r="E118"/>
      <c s="63" r="F118"/>
    </row>
    <row r="119">
      <c t="s" s="6" r="A119">
        <v>161</v>
      </c>
      <c t="s" s="6" r="B119">
        <v>380</v>
      </c>
      <c t="s" s="6" r="C119">
        <v>381</v>
      </c>
      <c s="63" r="D119"/>
      <c s="63" r="E119"/>
      <c s="63" r="F119"/>
    </row>
    <row r="120">
      <c t="s" s="6" r="A120">
        <v>161</v>
      </c>
      <c t="s" s="6" r="B120">
        <v>382</v>
      </c>
      <c t="s" s="6" r="C120">
        <v>383</v>
      </c>
      <c s="63" r="D120"/>
      <c s="63" r="E120"/>
      <c s="63" r="F120"/>
    </row>
    <row r="121">
      <c t="s" s="6" r="A121">
        <v>161</v>
      </c>
      <c t="s" s="6" r="B121">
        <v>384</v>
      </c>
      <c t="s" s="6" r="C121">
        <v>258</v>
      </c>
      <c s="63" r="D121"/>
      <c s="63" r="E121"/>
      <c s="63" r="F121"/>
    </row>
    <row r="122">
      <c t="s" s="6" r="A122">
        <v>161</v>
      </c>
      <c t="s" s="6" r="B122">
        <v>385</v>
      </c>
      <c t="s" s="6" r="C122">
        <v>259</v>
      </c>
      <c s="63" r="D122"/>
      <c s="63" r="E122"/>
      <c s="63" r="F122"/>
    </row>
    <row r="123">
      <c t="s" s="6" r="A123">
        <v>161</v>
      </c>
      <c t="s" s="6" r="B123">
        <v>386</v>
      </c>
      <c t="s" s="6" r="C123">
        <v>387</v>
      </c>
      <c s="63" r="D123"/>
      <c s="63" r="E123"/>
      <c s="63" r="F123"/>
    </row>
    <row r="124">
      <c t="s" s="6" r="A124">
        <v>161</v>
      </c>
      <c t="s" s="6" r="B124">
        <v>388</v>
      </c>
      <c t="s" s="6" r="C124">
        <v>389</v>
      </c>
      <c s="63" r="D124"/>
      <c s="63" r="E124"/>
      <c s="63" r="F124"/>
    </row>
    <row r="125">
      <c t="s" s="6" r="A125">
        <v>161</v>
      </c>
      <c t="s" s="6" r="B125">
        <v>390</v>
      </c>
      <c t="s" s="6" r="C125">
        <v>391</v>
      </c>
      <c s="63" r="D125"/>
      <c s="63" r="E125"/>
      <c s="63" r="F125"/>
    </row>
    <row r="126">
      <c t="s" s="6" r="A126">
        <v>161</v>
      </c>
      <c t="s" s="6" r="B126">
        <v>392</v>
      </c>
      <c t="s" s="6" r="C126">
        <v>393</v>
      </c>
      <c s="63" r="D126"/>
      <c s="63" r="E126"/>
      <c s="63" r="F126"/>
    </row>
    <row r="127">
      <c t="s" s="6" r="A127">
        <v>161</v>
      </c>
      <c t="s" s="6" r="B127">
        <v>394</v>
      </c>
      <c t="s" s="6" r="C127">
        <v>395</v>
      </c>
      <c s="63" r="D127"/>
      <c s="63" r="E127"/>
      <c s="63" r="F127"/>
    </row>
    <row r="128">
      <c t="s" s="6" r="A128">
        <v>161</v>
      </c>
      <c t="s" s="6" r="B128">
        <v>396</v>
      </c>
      <c t="s" s="6" r="C128">
        <v>397</v>
      </c>
      <c s="63" r="D128"/>
      <c s="63" r="E128"/>
      <c s="63" r="F128"/>
    </row>
    <row r="129">
      <c t="s" s="6" r="A129">
        <v>161</v>
      </c>
      <c t="s" s="6" r="B129">
        <v>398</v>
      </c>
      <c t="s" s="6" r="C129">
        <v>397</v>
      </c>
      <c s="63" r="D129"/>
      <c s="63" r="E129"/>
      <c s="63" r="F129"/>
    </row>
    <row s="6" customFormat="1" r="130">
      <c s="6" r="A130"/>
      <c s="6" r="B130"/>
      <c t="s" s="6" r="C130">
        <v>142</v>
      </c>
      <c s="6" r="D130"/>
      <c s="6" r="E130"/>
      <c s="6" r="F130"/>
    </row>
    <row r="131">
      <c t="s" s="6" r="A131">
        <v>145</v>
      </c>
      <c t="s" s="6" r="B131">
        <v>399</v>
      </c>
      <c t="s" s="6" r="C131">
        <v>257</v>
      </c>
      <c s="63" r="D131"/>
      <c s="63" r="E131"/>
      <c s="63" r="F131"/>
    </row>
    <row r="132">
      <c t="s" s="6" r="A132">
        <v>145</v>
      </c>
      <c t="s" s="6" r="B132">
        <v>400</v>
      </c>
      <c t="s" s="6" r="C132">
        <v>258</v>
      </c>
      <c s="63" r="D132"/>
      <c s="63" r="E132"/>
      <c s="63" r="F132"/>
    </row>
    <row r="133">
      <c t="s" s="6" r="A133">
        <v>145</v>
      </c>
      <c t="s" s="6" r="B133">
        <v>401</v>
      </c>
      <c t="s" s="6" r="C133">
        <v>259</v>
      </c>
      <c s="63" r="D133"/>
      <c s="63" r="E133"/>
      <c s="63" r="F133"/>
    </row>
    <row s="6" customFormat="1" r="134">
      <c s="6" r="A134"/>
      <c s="6" r="B134"/>
      <c t="s" s="6" r="C134">
        <v>142</v>
      </c>
      <c s="6" r="D134"/>
      <c s="6" r="E134"/>
      <c s="6" r="F134"/>
    </row>
    <row r="135">
      <c t="s" s="6" r="A135">
        <v>149</v>
      </c>
      <c t="s" s="6" r="B135">
        <v>402</v>
      </c>
      <c t="s" s="6" r="C135">
        <v>257</v>
      </c>
      <c s="63" r="D135"/>
      <c s="63" r="E135"/>
      <c s="63" r="F135"/>
    </row>
    <row r="136">
      <c t="s" s="6" r="A136">
        <v>149</v>
      </c>
      <c t="s" s="6" r="B136">
        <v>403</v>
      </c>
      <c t="s" s="6" r="C136">
        <v>404</v>
      </c>
      <c s="63" r="D136"/>
      <c s="63" r="E136"/>
      <c s="63" r="F136"/>
    </row>
    <row r="137">
      <c t="s" s="6" r="A137">
        <v>149</v>
      </c>
      <c t="s" s="6" r="B137">
        <v>405</v>
      </c>
      <c t="s" s="6" r="C137">
        <v>406</v>
      </c>
      <c s="63" r="D137"/>
      <c s="63" r="E137"/>
      <c s="63" r="F137"/>
    </row>
    <row r="138">
      <c t="s" s="6" r="A138">
        <v>149</v>
      </c>
      <c t="s" s="6" r="B138">
        <v>407</v>
      </c>
      <c t="s" s="6" r="C138">
        <v>408</v>
      </c>
      <c s="63" r="D138"/>
      <c s="63" r="E138"/>
      <c s="63" r="F138"/>
    </row>
    <row r="139">
      <c t="s" s="6" r="A139">
        <v>149</v>
      </c>
      <c t="s" s="6" r="B139">
        <v>409</v>
      </c>
      <c t="s" s="6" r="C139">
        <v>410</v>
      </c>
      <c s="63" r="D139"/>
      <c s="63" r="E139"/>
      <c s="63" r="F139"/>
    </row>
    <row r="140">
      <c t="s" s="6" r="A140">
        <v>149</v>
      </c>
      <c t="s" s="6" r="B140">
        <v>411</v>
      </c>
      <c t="s" s="6" r="C140">
        <v>258</v>
      </c>
      <c s="63" r="D140"/>
      <c s="63" r="E140"/>
      <c s="63" r="F140"/>
    </row>
    <row r="141">
      <c t="s" s="6" r="A141">
        <v>149</v>
      </c>
      <c t="s" s="6" r="B141">
        <v>412</v>
      </c>
      <c t="s" s="6" r="C141">
        <v>259</v>
      </c>
      <c s="63" r="D141"/>
      <c s="63" r="E141"/>
      <c s="63" r="F141"/>
    </row>
    <row r="142">
      <c t="s" s="6" r="A142">
        <v>149</v>
      </c>
      <c t="s" s="6" r="B142">
        <v>413</v>
      </c>
      <c t="s" s="6" r="C142">
        <v>319</v>
      </c>
      <c s="63" r="D142"/>
      <c s="63" r="E142"/>
      <c s="63" r="F142"/>
    </row>
    <row s="6" customFormat="1" r="143">
      <c s="6" r="A143"/>
      <c s="6" r="B143"/>
      <c t="s" s="6" r="C143">
        <v>142</v>
      </c>
      <c s="6" r="D143"/>
      <c s="6" r="E143"/>
      <c s="6" r="F143"/>
    </row>
    <row r="144">
      <c t="s" s="6" r="A144">
        <v>238</v>
      </c>
      <c t="s" s="6" r="B144">
        <v>414</v>
      </c>
      <c t="s" s="6" r="C144">
        <v>257</v>
      </c>
      <c s="63" r="D144"/>
      <c s="63" r="E144"/>
      <c s="63" r="F144"/>
    </row>
    <row r="145">
      <c t="s" s="6" r="A145">
        <v>238</v>
      </c>
      <c t="s" s="6" r="B145">
        <v>415</v>
      </c>
      <c t="s" s="6" r="C145">
        <v>416</v>
      </c>
      <c s="63" r="D145"/>
      <c s="63" r="E145"/>
      <c s="63" r="F145"/>
    </row>
    <row r="146">
      <c t="s" s="6" r="A146">
        <v>238</v>
      </c>
      <c t="s" s="6" r="B146">
        <v>417</v>
      </c>
      <c t="s" s="6" r="C146">
        <v>258</v>
      </c>
      <c s="63" r="D146"/>
      <c s="63" r="E146"/>
      <c s="63" r="F146"/>
    </row>
    <row r="147">
      <c t="s" s="6" r="A147">
        <v>238</v>
      </c>
      <c t="s" s="6" r="B147">
        <v>418</v>
      </c>
      <c t="s" s="6" r="C147">
        <v>259</v>
      </c>
      <c s="63" r="D147"/>
      <c s="63" r="E147"/>
      <c s="63" r="F147"/>
    </row>
    <row r="148">
      <c t="s" s="6" r="A148">
        <v>238</v>
      </c>
      <c t="s" s="6" r="B148">
        <v>419</v>
      </c>
      <c t="s" s="6" r="C148">
        <v>420</v>
      </c>
      <c s="63" r="D148"/>
      <c s="63" r="E148"/>
      <c s="63" r="F148"/>
    </row>
    <row r="149">
      <c t="s" s="6" r="A149">
        <v>238</v>
      </c>
      <c t="s" s="6" r="B149">
        <v>421</v>
      </c>
      <c t="s" s="6" r="C149">
        <v>422</v>
      </c>
      <c s="63" r="D149"/>
      <c s="63" r="E149"/>
      <c s="63" r="F149"/>
    </row>
    <row r="150">
      <c t="s" s="6" r="A150">
        <v>238</v>
      </c>
      <c t="s" s="6" r="B150">
        <v>423</v>
      </c>
      <c t="s" s="6" r="C150">
        <v>424</v>
      </c>
      <c s="63" r="D150"/>
      <c s="63" r="E150"/>
      <c s="63" r="F150"/>
    </row>
    <row s="6" customFormat="1" r="151">
      <c s="6" r="A151"/>
      <c s="6" r="B151"/>
      <c t="s" s="6" r="C151">
        <v>142</v>
      </c>
      <c s="6" r="D151"/>
      <c s="6" r="E151"/>
      <c s="6" r="F151"/>
    </row>
    <row r="152">
      <c t="s" s="6" r="A152">
        <v>159</v>
      </c>
      <c t="s" s="6" r="B152">
        <v>425</v>
      </c>
      <c t="s" s="6" r="C152">
        <v>257</v>
      </c>
      <c s="63" r="D152"/>
      <c s="63" r="E152"/>
      <c s="63" r="F152"/>
    </row>
    <row r="153">
      <c t="s" s="6" r="A153">
        <v>159</v>
      </c>
      <c t="s" s="6" r="B153">
        <v>426</v>
      </c>
      <c t="s" s="6" r="C153">
        <v>258</v>
      </c>
      <c s="63" r="D153"/>
      <c s="63" r="E153"/>
      <c s="63" r="F153"/>
    </row>
    <row r="154">
      <c t="s" s="6" r="A154">
        <v>159</v>
      </c>
      <c t="s" s="6" r="B154">
        <v>427</v>
      </c>
      <c t="s" s="6" r="C154">
        <v>259</v>
      </c>
      <c s="63" r="D154"/>
      <c s="63" r="E154"/>
      <c s="63" r="F154"/>
    </row>
    <row s="6" customFormat="1" r="155">
      <c s="6" r="A155"/>
      <c s="6" r="B155"/>
      <c t="s" s="6" r="C155">
        <v>142</v>
      </c>
      <c s="6" r="D155"/>
      <c s="6" r="E155"/>
      <c s="6" r="F155"/>
    </row>
    <row r="156">
      <c t="s" s="6" r="A156">
        <v>252</v>
      </c>
      <c t="s" s="6" r="B156">
        <v>428</v>
      </c>
      <c t="s" s="6" r="C156">
        <v>257</v>
      </c>
      <c s="63" r="D156"/>
      <c s="63" r="E156"/>
      <c s="63" r="F156"/>
    </row>
    <row r="157">
      <c t="s" s="6" r="A157">
        <v>252</v>
      </c>
      <c t="s" s="6" r="B157">
        <v>429</v>
      </c>
      <c t="s" s="6" r="C157">
        <v>430</v>
      </c>
      <c s="63" r="D157"/>
      <c s="63" r="E157"/>
      <c s="63" r="F157"/>
    </row>
    <row r="158">
      <c t="s" s="6" r="A158">
        <v>252</v>
      </c>
      <c t="s" s="6" r="B158">
        <v>431</v>
      </c>
      <c t="s" s="6" r="C158">
        <v>416</v>
      </c>
      <c s="63" r="D158"/>
      <c s="63" r="E158"/>
      <c s="63" r="F158"/>
    </row>
    <row r="159">
      <c t="s" s="6" r="A159">
        <v>252</v>
      </c>
      <c t="s" s="6" r="B159">
        <v>432</v>
      </c>
      <c t="s" s="6" r="C159">
        <v>258</v>
      </c>
      <c s="63" r="D159"/>
      <c s="63" r="E159"/>
      <c s="63" r="F159"/>
    </row>
    <row r="160">
      <c t="s" s="6" r="A160">
        <v>252</v>
      </c>
      <c t="s" s="6" r="B160">
        <v>433</v>
      </c>
      <c t="s" s="6" r="C160">
        <v>259</v>
      </c>
      <c s="63" r="D160"/>
      <c s="63" r="E160"/>
      <c s="63" r="F160"/>
    </row>
    <row r="161">
      <c t="s" s="6" r="A161">
        <v>252</v>
      </c>
      <c t="s" s="6" r="B161">
        <v>434</v>
      </c>
      <c t="s" s="6" r="C161">
        <v>272</v>
      </c>
      <c s="63" r="D161"/>
      <c s="63" r="E161"/>
      <c s="63" r="F161"/>
    </row>
    <row s="6" customFormat="1" r="162">
      <c s="6" r="A162"/>
      <c s="6" r="B162"/>
      <c t="s" s="6" r="C162">
        <v>142</v>
      </c>
      <c s="6" r="D162"/>
      <c s="6" r="E162"/>
      <c s="6" r="F162"/>
    </row>
    <row r="163">
      <c t="s" s="6" r="A163">
        <v>173</v>
      </c>
      <c t="s" s="6" r="B163">
        <v>435</v>
      </c>
      <c t="s" s="6" r="C163">
        <v>257</v>
      </c>
      <c s="63" r="D163"/>
      <c s="63" r="E163"/>
      <c s="63" r="F163"/>
    </row>
    <row r="164">
      <c t="s" s="6" r="A164">
        <v>173</v>
      </c>
      <c t="s" s="6" r="B164">
        <v>436</v>
      </c>
      <c t="s" s="6" r="C164">
        <v>437</v>
      </c>
      <c s="63" r="D164"/>
      <c s="63" r="E164"/>
      <c s="63" r="F164"/>
    </row>
    <row r="165">
      <c t="s" s="6" r="A165">
        <v>173</v>
      </c>
      <c t="s" s="6" r="B165">
        <v>438</v>
      </c>
      <c t="s" s="6" r="C165">
        <v>439</v>
      </c>
      <c s="63" r="D165"/>
      <c s="63" r="E165"/>
      <c s="63" r="F165"/>
    </row>
    <row r="166">
      <c t="s" s="6" r="A166">
        <v>173</v>
      </c>
      <c t="s" s="6" r="B166">
        <v>440</v>
      </c>
      <c t="s" s="6" r="C166">
        <v>441</v>
      </c>
      <c s="63" r="D166"/>
      <c s="63" r="E166"/>
      <c s="63" r="F166"/>
    </row>
    <row r="167">
      <c t="s" s="6" r="A167">
        <v>173</v>
      </c>
      <c t="s" s="6" r="B167">
        <v>442</v>
      </c>
      <c t="s" s="6" r="C167">
        <v>443</v>
      </c>
      <c s="63" r="D167"/>
      <c s="63" r="E167"/>
      <c s="63" r="F167"/>
    </row>
    <row r="168">
      <c t="s" s="6" r="A168">
        <v>173</v>
      </c>
      <c t="s" s="6" r="B168">
        <v>444</v>
      </c>
      <c t="s" s="6" r="C168">
        <v>445</v>
      </c>
      <c s="63" r="D168"/>
      <c s="63" r="E168"/>
      <c s="63" r="F168"/>
    </row>
    <row r="169">
      <c t="s" s="6" r="A169">
        <v>173</v>
      </c>
      <c t="s" s="6" r="B169">
        <v>446</v>
      </c>
      <c t="s" s="6" r="C169">
        <v>447</v>
      </c>
      <c s="63" r="D169"/>
      <c s="63" r="E169"/>
      <c s="63" r="F169"/>
    </row>
    <row r="170">
      <c t="s" s="6" r="A170">
        <v>173</v>
      </c>
      <c t="s" s="6" r="B170">
        <v>448</v>
      </c>
      <c t="s" s="6" r="C170">
        <v>258</v>
      </c>
      <c s="63" r="D170"/>
      <c s="63" r="E170"/>
      <c s="63" r="F170"/>
    </row>
    <row r="171">
      <c t="s" s="6" r="A171">
        <v>173</v>
      </c>
      <c t="s" s="6" r="B171">
        <v>449</v>
      </c>
      <c t="s" s="6" r="C171">
        <v>259</v>
      </c>
      <c s="63" r="D171"/>
      <c s="63" r="E171"/>
      <c s="63" r="F171"/>
    </row>
    <row r="172">
      <c t="s" s="6" r="A172">
        <v>173</v>
      </c>
      <c t="s" s="6" r="B172">
        <v>450</v>
      </c>
      <c t="s" s="6" r="C172">
        <v>451</v>
      </c>
      <c s="63" r="D172"/>
      <c s="63" r="E172"/>
      <c s="63" r="F172"/>
    </row>
    <row r="173">
      <c t="s" s="6" r="A173">
        <v>173</v>
      </c>
      <c t="s" s="6" r="B173">
        <v>452</v>
      </c>
      <c t="s" s="6" r="C173">
        <v>453</v>
      </c>
      <c s="63" r="D173"/>
      <c s="63" r="E173"/>
      <c s="63" r="F173"/>
    </row>
    <row r="174">
      <c t="s" s="6" r="A174">
        <v>173</v>
      </c>
      <c t="s" s="6" r="B174">
        <v>454</v>
      </c>
      <c t="s" s="6" r="C174">
        <v>455</v>
      </c>
      <c s="63" r="D174"/>
      <c s="63" r="E174"/>
      <c s="63" r="F174"/>
    </row>
    <row s="6" customFormat="1" r="175">
      <c s="6" r="A175"/>
      <c s="6" r="B175"/>
      <c t="s" s="6" r="C175">
        <v>142</v>
      </c>
      <c s="6" r="D175"/>
      <c s="6" r="E175"/>
      <c s="6" r="F175"/>
    </row>
    <row r="176">
      <c t="s" s="6" r="A176">
        <v>195</v>
      </c>
      <c t="s" s="6" r="B176">
        <v>456</v>
      </c>
      <c t="s" s="6" r="C176">
        <v>257</v>
      </c>
      <c s="63" r="D176"/>
      <c s="63" r="E176"/>
      <c s="63" r="F176"/>
    </row>
    <row r="177">
      <c t="s" s="6" r="A177">
        <v>195</v>
      </c>
      <c t="s" s="6" r="B177">
        <v>457</v>
      </c>
      <c t="s" s="6" r="C177">
        <v>458</v>
      </c>
      <c s="63" r="D177"/>
      <c s="63" r="E177"/>
      <c s="63" r="F177"/>
    </row>
    <row r="178">
      <c t="s" s="6" r="A178">
        <v>195</v>
      </c>
      <c t="s" s="6" r="B178">
        <v>459</v>
      </c>
      <c t="s" s="6" r="C178">
        <v>460</v>
      </c>
      <c s="63" r="D178"/>
      <c s="63" r="E178"/>
      <c s="63" r="F178"/>
    </row>
    <row r="179">
      <c t="s" s="6" r="A179">
        <v>195</v>
      </c>
      <c t="s" s="6" r="B179">
        <v>461</v>
      </c>
      <c t="s" s="6" r="C179">
        <v>462</v>
      </c>
      <c s="63" r="D179"/>
      <c s="63" r="E179"/>
      <c s="63" r="F179"/>
    </row>
    <row r="180">
      <c t="s" s="6" r="A180">
        <v>195</v>
      </c>
      <c t="s" s="6" r="B180">
        <v>463</v>
      </c>
      <c t="s" s="6" r="C180">
        <v>258</v>
      </c>
      <c s="63" r="D180"/>
      <c s="63" r="E180"/>
      <c s="63" r="F180"/>
    </row>
    <row r="181">
      <c t="s" s="6" r="A181">
        <v>195</v>
      </c>
      <c t="s" s="6" r="B181">
        <v>464</v>
      </c>
      <c t="s" s="6" r="C181">
        <v>259</v>
      </c>
      <c s="63" r="D181"/>
      <c s="63" r="E181"/>
      <c s="63" r="F181"/>
    </row>
    <row r="182">
      <c t="s" s="6" r="A182">
        <v>195</v>
      </c>
      <c t="s" s="6" r="B182">
        <v>465</v>
      </c>
      <c t="s" s="6" r="C182">
        <v>466</v>
      </c>
      <c s="63" r="D182"/>
      <c s="63" r="E182"/>
      <c s="63" r="F182"/>
    </row>
    <row s="6" customFormat="1" r="183">
      <c s="6" r="A183"/>
      <c s="6" r="B183"/>
      <c t="s" s="6" r="C183">
        <v>142</v>
      </c>
      <c s="6" r="D183"/>
      <c s="6" r="E183"/>
      <c s="6" r="F183"/>
    </row>
    <row r="184">
      <c t="s" s="6" r="A184">
        <v>179</v>
      </c>
      <c t="s" s="6" r="B184">
        <v>467</v>
      </c>
      <c t="s" s="6" r="C184">
        <v>468</v>
      </c>
      <c s="63" r="D184"/>
      <c s="63" r="E184"/>
      <c s="63" r="F184"/>
    </row>
    <row r="185">
      <c t="s" s="6" r="A185">
        <v>179</v>
      </c>
      <c t="s" s="6" r="B185">
        <v>469</v>
      </c>
      <c t="s" s="6" r="C185">
        <v>257</v>
      </c>
      <c s="63" r="D185"/>
      <c s="63" r="E185"/>
      <c s="63" r="F185"/>
    </row>
    <row r="186">
      <c t="s" s="6" r="A186">
        <v>179</v>
      </c>
      <c t="s" s="6" r="B186">
        <v>470</v>
      </c>
      <c t="s" s="6" r="C186">
        <v>471</v>
      </c>
      <c s="63" r="D186"/>
      <c s="63" r="E186"/>
      <c s="63" r="F186"/>
    </row>
    <row r="187">
      <c t="s" s="6" r="A187">
        <v>179</v>
      </c>
      <c t="s" s="6" r="B187">
        <v>472</v>
      </c>
      <c t="s" s="6" r="C187">
        <v>473</v>
      </c>
      <c s="63" r="D187"/>
      <c s="63" r="E187"/>
      <c s="63" r="F187"/>
    </row>
    <row r="188">
      <c t="s" s="6" r="A188">
        <v>179</v>
      </c>
      <c t="s" s="6" r="B188">
        <v>474</v>
      </c>
      <c t="s" s="6" r="C188">
        <v>475</v>
      </c>
      <c s="63" r="D188"/>
      <c s="63" r="E188"/>
      <c s="63" r="F188"/>
    </row>
    <row r="189">
      <c t="s" s="6" r="A189">
        <v>179</v>
      </c>
      <c t="s" s="6" r="B189">
        <v>476</v>
      </c>
      <c t="s" s="6" r="C189">
        <v>477</v>
      </c>
      <c s="63" r="D189"/>
      <c s="63" r="E189"/>
      <c s="63" r="F189"/>
    </row>
    <row r="190">
      <c t="s" s="6" r="A190">
        <v>179</v>
      </c>
      <c t="s" s="6" r="B190">
        <v>478</v>
      </c>
      <c t="s" s="6" r="C190">
        <v>479</v>
      </c>
      <c s="63" r="D190"/>
      <c s="63" r="E190"/>
      <c s="63" r="F190"/>
    </row>
    <row r="191">
      <c t="s" s="6" r="A191">
        <v>179</v>
      </c>
      <c t="s" s="6" r="B191">
        <v>480</v>
      </c>
      <c t="s" s="6" r="C191">
        <v>258</v>
      </c>
      <c s="63" r="D191"/>
      <c s="63" r="E191"/>
      <c s="63" r="F191"/>
    </row>
    <row r="192">
      <c t="s" s="6" r="A192">
        <v>179</v>
      </c>
      <c t="s" s="6" r="B192">
        <v>481</v>
      </c>
      <c t="s" s="6" r="C192">
        <v>482</v>
      </c>
      <c s="63" r="D192"/>
      <c s="63" r="E192"/>
      <c s="63" r="F192"/>
    </row>
    <row r="193">
      <c t="s" s="6" r="A193">
        <v>179</v>
      </c>
      <c t="s" s="6" r="B193">
        <v>483</v>
      </c>
      <c t="s" s="6" r="C193">
        <v>259</v>
      </c>
      <c s="63" r="D193"/>
      <c s="63" r="E193"/>
      <c s="63" r="F193"/>
    </row>
    <row r="194">
      <c t="s" s="6" r="A194">
        <v>179</v>
      </c>
      <c t="s" s="6" r="B194">
        <v>484</v>
      </c>
      <c t="s" s="6" r="C194">
        <v>485</v>
      </c>
      <c s="63" r="D194"/>
      <c s="63" r="E194"/>
      <c s="63" r="F194"/>
    </row>
    <row r="195">
      <c t="s" s="6" r="A195">
        <v>179</v>
      </c>
      <c t="s" s="6" r="B195">
        <v>486</v>
      </c>
      <c t="s" s="6" r="C195">
        <v>487</v>
      </c>
      <c s="63" r="D195"/>
      <c s="63" r="E195"/>
      <c s="63" r="F195"/>
    </row>
    <row r="196">
      <c t="s" s="6" r="A196">
        <v>179</v>
      </c>
      <c t="s" s="6" r="B196">
        <v>488</v>
      </c>
      <c t="s" s="6" r="C196">
        <v>489</v>
      </c>
      <c s="63" r="D196"/>
      <c s="63" r="E196"/>
      <c s="63" r="F196"/>
    </row>
    <row s="6" customFormat="1" r="197">
      <c s="6" r="A197"/>
      <c s="6" r="B197"/>
      <c t="s" s="6" r="C197">
        <v>142</v>
      </c>
      <c s="6" r="D197"/>
      <c s="6" r="E197"/>
      <c s="6" r="F197"/>
    </row>
    <row r="198">
      <c t="s" s="6" r="A198">
        <v>143</v>
      </c>
      <c t="s" s="6" r="B198">
        <v>490</v>
      </c>
      <c t="s" s="6" r="C198">
        <v>491</v>
      </c>
      <c s="63" r="D198"/>
      <c s="63" r="E198"/>
      <c s="63" r="F198"/>
    </row>
    <row r="199">
      <c t="s" s="6" r="A199">
        <v>143</v>
      </c>
      <c t="s" s="6" r="B199">
        <v>492</v>
      </c>
      <c t="s" s="6" r="C199">
        <v>493</v>
      </c>
      <c s="63" r="D199"/>
      <c s="63" r="E199"/>
      <c s="63" r="F199"/>
    </row>
    <row r="200">
      <c t="s" s="6" r="A200">
        <v>143</v>
      </c>
      <c t="s" s="6" r="B200">
        <v>494</v>
      </c>
      <c t="s" s="6" r="C200">
        <v>479</v>
      </c>
      <c s="63" r="D200"/>
      <c s="63" r="E200"/>
      <c s="63" r="F200"/>
    </row>
    <row s="6" customFormat="1" r="201">
      <c s="6" r="A201"/>
      <c s="6" r="B201"/>
      <c t="s" s="6" r="C201">
        <v>142</v>
      </c>
      <c s="6" r="D201"/>
      <c s="6" r="E201"/>
      <c s="6" r="F201"/>
    </row>
    <row r="202">
      <c t="s" s="6" r="A202">
        <v>213</v>
      </c>
      <c t="s" s="6" r="B202">
        <v>495</v>
      </c>
      <c t="s" s="6" r="C202">
        <v>496</v>
      </c>
      <c s="63" r="D202"/>
      <c s="63" r="E202"/>
      <c s="63" r="F202"/>
    </row>
    <row r="203">
      <c t="s" s="6" r="A203">
        <v>213</v>
      </c>
      <c t="s" s="6" r="B203">
        <v>497</v>
      </c>
      <c t="s" s="6" r="C203">
        <v>257</v>
      </c>
      <c s="63" r="D203"/>
      <c s="63" r="E203"/>
      <c s="63" r="F203"/>
    </row>
    <row r="204">
      <c t="s" s="6" r="A204">
        <v>213</v>
      </c>
      <c t="s" s="6" r="B204">
        <v>498</v>
      </c>
      <c t="s" s="6" r="C204">
        <v>499</v>
      </c>
      <c s="63" r="D204"/>
      <c s="63" r="E204"/>
      <c s="63" r="F204"/>
    </row>
    <row r="205">
      <c t="s" s="6" r="A205">
        <v>213</v>
      </c>
      <c t="s" s="6" r="B205">
        <v>500</v>
      </c>
      <c t="s" s="6" r="C205">
        <v>416</v>
      </c>
      <c s="63" r="D205"/>
      <c s="63" r="E205"/>
      <c s="63" r="F205"/>
    </row>
    <row r="206">
      <c t="s" s="6" r="A206">
        <v>213</v>
      </c>
      <c t="s" s="6" r="B206">
        <v>501</v>
      </c>
      <c t="s" s="6" r="C206">
        <v>258</v>
      </c>
      <c s="63" r="D206"/>
      <c s="63" r="E206"/>
      <c s="63" r="F206"/>
    </row>
    <row r="207">
      <c t="s" s="6" r="A207">
        <v>213</v>
      </c>
      <c t="s" s="6" r="B207">
        <v>502</v>
      </c>
      <c t="s" s="6" r="C207">
        <v>259</v>
      </c>
      <c s="63" r="D207"/>
      <c s="63" r="E207"/>
      <c s="63" r="F207"/>
    </row>
    <row r="208">
      <c t="s" s="6" r="A208">
        <v>213</v>
      </c>
      <c t="s" s="6" r="B208">
        <v>503</v>
      </c>
      <c t="s" s="6" r="C208">
        <v>504</v>
      </c>
      <c s="63" r="D208"/>
      <c s="63" r="E208"/>
      <c s="63" r="F208"/>
    </row>
    <row r="209">
      <c t="s" s="6" r="A209">
        <v>213</v>
      </c>
      <c t="s" s="6" r="B209">
        <v>505</v>
      </c>
      <c t="s" s="6" r="C209">
        <v>506</v>
      </c>
      <c s="63" r="D209"/>
      <c s="63" r="E209"/>
      <c s="63" r="F209"/>
    </row>
    <row r="210">
      <c t="s" s="6" r="A210">
        <v>213</v>
      </c>
      <c t="s" s="6" r="B210">
        <v>507</v>
      </c>
      <c t="s" s="6" r="C210">
        <v>255</v>
      </c>
      <c s="63" r="D210"/>
      <c s="63" r="E210"/>
      <c s="63" r="F210"/>
    </row>
    <row r="211">
      <c t="s" s="6" r="A211">
        <v>213</v>
      </c>
      <c t="s" s="6" r="B211">
        <v>508</v>
      </c>
      <c t="s" s="6" r="C211">
        <v>272</v>
      </c>
      <c s="63" r="D211"/>
      <c s="63" r="E211"/>
      <c s="63" r="F211"/>
    </row>
    <row s="6" customFormat="1" r="212">
      <c s="6" r="A212"/>
      <c s="6" r="B212"/>
      <c t="s" s="6" r="C212">
        <v>142</v>
      </c>
      <c s="6" r="D212"/>
      <c s="6" r="E212"/>
      <c s="6" r="F212"/>
    </row>
    <row r="213">
      <c t="s" s="6" r="A213">
        <v>199</v>
      </c>
      <c t="s" s="6" r="B213">
        <v>509</v>
      </c>
      <c t="s" s="6" r="C213">
        <v>257</v>
      </c>
      <c s="63" r="D213"/>
      <c s="63" r="E213"/>
      <c s="63" r="F213"/>
    </row>
    <row r="214">
      <c t="s" s="6" r="A214">
        <v>199</v>
      </c>
      <c t="s" s="6" r="B214">
        <v>510</v>
      </c>
      <c t="s" s="6" r="C214">
        <v>511</v>
      </c>
      <c s="63" r="D214"/>
      <c s="63" r="E214"/>
      <c s="63" r="F214"/>
    </row>
    <row r="215">
      <c t="s" s="6" r="A215">
        <v>199</v>
      </c>
      <c t="s" s="6" r="B215">
        <v>512</v>
      </c>
      <c t="s" s="6" r="C215">
        <v>513</v>
      </c>
      <c s="63" r="D215"/>
      <c s="63" r="E215"/>
      <c s="63" r="F215"/>
    </row>
    <row r="216">
      <c t="s" s="6" r="A216">
        <v>199</v>
      </c>
      <c t="s" s="6" r="B216">
        <v>514</v>
      </c>
      <c t="s" s="6" r="C216">
        <v>515</v>
      </c>
      <c s="63" r="D216"/>
      <c s="63" r="E216"/>
      <c s="63" r="F216"/>
    </row>
    <row r="217">
      <c t="s" s="6" r="A217">
        <v>199</v>
      </c>
      <c t="s" s="6" r="B217">
        <v>516</v>
      </c>
      <c t="s" s="6" r="C217">
        <v>517</v>
      </c>
      <c s="63" r="D217"/>
      <c s="63" r="E217"/>
      <c s="63" r="F217"/>
    </row>
    <row r="218">
      <c t="s" s="6" r="A218">
        <v>199</v>
      </c>
      <c t="s" s="6" r="B218">
        <v>518</v>
      </c>
      <c t="s" s="6" r="C218">
        <v>519</v>
      </c>
      <c s="63" r="D218"/>
      <c s="63" r="E218"/>
      <c s="63" r="F218"/>
    </row>
    <row r="219">
      <c t="s" s="6" r="A219">
        <v>199</v>
      </c>
      <c t="s" s="6" r="B219">
        <v>520</v>
      </c>
      <c t="s" s="6" r="C219">
        <v>521</v>
      </c>
      <c s="63" r="D219"/>
      <c s="63" r="E219"/>
      <c s="63" r="F219"/>
    </row>
    <row r="220">
      <c t="s" s="6" r="A220">
        <v>199</v>
      </c>
      <c t="s" s="6" r="B220">
        <v>522</v>
      </c>
      <c t="s" s="6" r="C220">
        <v>523</v>
      </c>
      <c s="63" r="D220"/>
      <c s="63" r="E220"/>
      <c s="63" r="F220"/>
    </row>
    <row r="221">
      <c t="s" s="6" r="A221">
        <v>199</v>
      </c>
      <c t="s" s="6" r="B221">
        <v>524</v>
      </c>
      <c t="s" s="6" r="C221">
        <v>525</v>
      </c>
      <c s="63" r="D221"/>
      <c s="63" r="E221"/>
      <c s="63" r="F221"/>
    </row>
    <row r="222">
      <c t="s" s="6" r="A222">
        <v>199</v>
      </c>
      <c t="s" s="6" r="B222">
        <v>526</v>
      </c>
      <c t="s" s="6" r="C222">
        <v>527</v>
      </c>
      <c s="63" r="D222"/>
      <c s="63" r="E222"/>
      <c s="63" r="F222"/>
    </row>
    <row r="223">
      <c t="s" s="6" r="A223">
        <v>199</v>
      </c>
      <c t="s" s="6" r="B223">
        <v>528</v>
      </c>
      <c t="s" s="6" r="C223">
        <v>258</v>
      </c>
      <c s="63" r="D223"/>
      <c s="63" r="E223"/>
      <c s="63" r="F223"/>
    </row>
    <row r="224">
      <c t="s" s="6" r="A224">
        <v>199</v>
      </c>
      <c t="s" s="6" r="B224">
        <v>529</v>
      </c>
      <c t="s" s="6" r="C224">
        <v>530</v>
      </c>
      <c s="63" r="D224"/>
      <c s="63" r="E224"/>
      <c s="63" r="F224"/>
    </row>
    <row r="225">
      <c t="s" s="6" r="A225">
        <v>199</v>
      </c>
      <c t="s" s="6" r="B225">
        <v>531</v>
      </c>
      <c t="s" s="6" r="C225">
        <v>532</v>
      </c>
      <c s="63" r="D225"/>
      <c s="63" r="E225"/>
      <c s="63" r="F225"/>
    </row>
    <row r="226">
      <c t="s" s="6" r="A226">
        <v>199</v>
      </c>
      <c t="s" s="6" r="B226">
        <v>533</v>
      </c>
      <c t="s" s="6" r="C226">
        <v>259</v>
      </c>
      <c s="63" r="D226"/>
      <c s="63" r="E226"/>
      <c s="63" r="F226"/>
    </row>
    <row r="227">
      <c t="s" s="6" r="A227">
        <v>199</v>
      </c>
      <c t="s" s="6" r="B227">
        <v>534</v>
      </c>
      <c t="s" s="6" r="C227">
        <v>535</v>
      </c>
      <c s="63" r="D227"/>
      <c s="63" r="E227"/>
      <c s="63" r="F227"/>
    </row>
    <row r="228">
      <c t="s" s="6" r="A228">
        <v>199</v>
      </c>
      <c t="s" s="6" r="B228">
        <v>536</v>
      </c>
      <c t="s" s="6" r="C228">
        <v>537</v>
      </c>
      <c s="63" r="D228"/>
      <c s="63" r="E228"/>
      <c s="63" r="F228"/>
    </row>
    <row r="229">
      <c t="s" s="6" r="A229">
        <v>199</v>
      </c>
      <c t="s" s="6" r="B229">
        <v>538</v>
      </c>
      <c t="s" s="6" r="C229">
        <v>539</v>
      </c>
      <c s="63" r="D229"/>
      <c s="63" r="E229"/>
      <c s="63" r="F229"/>
    </row>
    <row r="230">
      <c t="s" s="6" r="A230">
        <v>199</v>
      </c>
      <c t="s" s="6" r="B230">
        <v>540</v>
      </c>
      <c t="s" s="6" r="C230">
        <v>541</v>
      </c>
      <c s="63" r="D230"/>
      <c s="63" r="E230"/>
      <c s="63" r="F230"/>
    </row>
    <row r="231">
      <c t="s" s="6" r="A231">
        <v>199</v>
      </c>
      <c t="s" s="6" r="B231">
        <v>542</v>
      </c>
      <c t="s" s="6" r="C231">
        <v>543</v>
      </c>
      <c s="63" r="D231"/>
      <c s="63" r="E231"/>
      <c s="63" r="F231"/>
    </row>
    <row s="6" customFormat="1" r="232">
      <c s="6" r="A232"/>
      <c s="6" r="B232"/>
      <c t="s" s="6" r="C232">
        <v>142</v>
      </c>
      <c s="6" r="D232"/>
      <c s="6" r="E232"/>
      <c s="6" r="F232"/>
    </row>
    <row r="233">
      <c t="s" s="6" r="A233">
        <v>242</v>
      </c>
      <c t="s" s="6" r="B233">
        <v>544</v>
      </c>
      <c t="s" s="6" r="C233">
        <v>257</v>
      </c>
      <c s="63" r="D233"/>
      <c s="63" r="E233"/>
      <c s="63" r="F233"/>
    </row>
    <row r="234">
      <c t="s" s="6" r="A234">
        <v>242</v>
      </c>
      <c t="s" s="6" r="B234">
        <v>545</v>
      </c>
      <c t="s" s="6" r="C234">
        <v>546</v>
      </c>
      <c s="63" r="D234"/>
      <c s="63" r="E234"/>
      <c s="63" r="F234"/>
    </row>
    <row r="235">
      <c t="s" s="6" r="A235">
        <v>242</v>
      </c>
      <c t="s" s="6" r="B235">
        <v>547</v>
      </c>
      <c t="s" s="6" r="C235">
        <v>548</v>
      </c>
      <c s="63" r="D235"/>
      <c s="63" r="E235"/>
      <c s="63" r="F235"/>
    </row>
    <row r="236">
      <c t="s" s="6" r="A236">
        <v>242</v>
      </c>
      <c t="s" s="6" r="B236">
        <v>549</v>
      </c>
      <c t="s" s="6" r="C236">
        <v>550</v>
      </c>
      <c s="63" r="D236"/>
      <c s="63" r="E236"/>
      <c s="63" r="F236"/>
    </row>
    <row r="237">
      <c t="s" s="6" r="A237">
        <v>242</v>
      </c>
      <c t="s" s="6" r="B237">
        <v>551</v>
      </c>
      <c t="s" s="6" r="C237">
        <v>552</v>
      </c>
      <c s="63" r="D237"/>
      <c s="63" r="E237"/>
      <c s="63" r="F237"/>
    </row>
    <row r="238">
      <c t="s" s="6" r="A238">
        <v>242</v>
      </c>
      <c t="s" s="6" r="B238">
        <v>553</v>
      </c>
      <c t="s" s="6" r="C238">
        <v>258</v>
      </c>
      <c s="63" r="D238"/>
      <c s="63" r="E238"/>
      <c s="63" r="F238"/>
    </row>
    <row r="239">
      <c t="s" s="6" r="A239">
        <v>242</v>
      </c>
      <c t="s" s="6" r="B239">
        <v>554</v>
      </c>
      <c t="s" s="6" r="C239">
        <v>259</v>
      </c>
      <c s="63" r="D239"/>
      <c s="63" r="E239"/>
      <c s="63" r="F239"/>
    </row>
    <row r="240">
      <c t="s" s="6" r="A240">
        <v>242</v>
      </c>
      <c t="s" s="6" r="B240">
        <v>555</v>
      </c>
      <c t="s" s="6" r="C240">
        <v>556</v>
      </c>
      <c s="63" r="D240"/>
      <c s="63" r="E240"/>
      <c s="63" r="F240"/>
    </row>
    <row r="241">
      <c t="s" s="6" r="A241">
        <v>242</v>
      </c>
      <c t="s" s="6" r="B241">
        <v>557</v>
      </c>
      <c t="s" s="6" r="C241">
        <v>558</v>
      </c>
      <c s="63" r="D241"/>
      <c s="63" r="E241"/>
      <c s="63" r="F241"/>
    </row>
    <row r="242">
      <c t="s" s="6" r="A242">
        <v>242</v>
      </c>
      <c t="s" s="6" r="B242">
        <v>559</v>
      </c>
      <c t="s" s="6" r="C242">
        <v>560</v>
      </c>
      <c s="63" r="D242"/>
      <c s="63" r="E242"/>
      <c s="63" r="F242"/>
    </row>
    <row s="6" customFormat="1" r="243">
      <c s="6" r="A243"/>
      <c s="6" r="B243"/>
      <c t="s" s="6" r="C243">
        <v>142</v>
      </c>
      <c s="6" r="D243"/>
      <c s="6" r="E243"/>
      <c s="6" r="F243"/>
    </row>
    <row r="244">
      <c t="s" s="6" r="A244">
        <v>183</v>
      </c>
      <c t="s" s="6" r="B244">
        <v>561</v>
      </c>
      <c t="s" s="6" r="C244">
        <v>562</v>
      </c>
      <c s="63" r="D244"/>
      <c s="63" r="E244"/>
      <c s="63" r="F244"/>
    </row>
    <row r="245">
      <c t="s" s="6" r="A245">
        <v>183</v>
      </c>
      <c t="s" s="6" r="B245">
        <v>563</v>
      </c>
      <c t="s" s="6" r="C245">
        <v>564</v>
      </c>
      <c s="63" r="D245"/>
      <c s="63" r="E245"/>
      <c s="63" r="F245"/>
    </row>
    <row r="246">
      <c t="s" s="6" r="A246">
        <v>183</v>
      </c>
      <c t="s" s="6" r="B246">
        <v>565</v>
      </c>
      <c t="s" s="6" r="C246">
        <v>566</v>
      </c>
      <c s="63" r="D246"/>
      <c s="63" r="E246"/>
      <c s="63" r="F246"/>
    </row>
    <row r="247">
      <c t="s" s="6" r="A247">
        <v>183</v>
      </c>
      <c t="s" s="6" r="B247">
        <v>567</v>
      </c>
      <c t="s" s="6" r="C247">
        <v>568</v>
      </c>
      <c s="63" r="D247"/>
      <c s="63" r="E247"/>
      <c s="63" r="F247"/>
    </row>
    <row r="248">
      <c t="s" s="6" r="A248">
        <v>183</v>
      </c>
      <c t="s" s="6" r="B248">
        <v>569</v>
      </c>
      <c t="s" s="6" r="C248">
        <v>570</v>
      </c>
      <c s="63" r="D248"/>
      <c s="63" r="E248"/>
      <c s="63" r="F248"/>
    </row>
    <row r="249">
      <c t="s" s="6" r="A249">
        <v>183</v>
      </c>
      <c t="s" s="6" r="B249">
        <v>571</v>
      </c>
      <c t="s" s="6" r="C249">
        <v>416</v>
      </c>
      <c s="63" r="D249"/>
      <c s="63" r="E249"/>
      <c s="63" r="F249"/>
    </row>
    <row r="250">
      <c t="s" s="6" r="A250">
        <v>183</v>
      </c>
      <c t="s" s="6" r="B250">
        <v>572</v>
      </c>
      <c t="s" s="6" r="C250">
        <v>573</v>
      </c>
      <c s="63" r="D250"/>
      <c s="63" r="E250"/>
      <c s="63" r="F250"/>
    </row>
    <row r="251">
      <c t="s" s="6" r="A251">
        <v>183</v>
      </c>
      <c t="s" s="6" r="B251">
        <v>574</v>
      </c>
      <c t="s" s="6" r="C251">
        <v>575</v>
      </c>
      <c s="63" r="D251"/>
      <c s="63" r="E251"/>
      <c s="63" r="F251"/>
    </row>
    <row r="252">
      <c t="s" s="6" r="A252">
        <v>183</v>
      </c>
      <c t="s" s="6" r="B252">
        <v>576</v>
      </c>
      <c t="s" s="6" r="C252">
        <v>577</v>
      </c>
      <c s="63" r="D252"/>
      <c s="63" r="E252"/>
      <c s="63" r="F252"/>
    </row>
    <row r="253">
      <c t="s" s="6" r="A253">
        <v>183</v>
      </c>
      <c t="s" s="6" r="B253">
        <v>578</v>
      </c>
      <c t="s" s="6" r="C253">
        <v>579</v>
      </c>
      <c s="63" r="D253"/>
      <c s="63" r="E253"/>
      <c s="63" r="F253"/>
    </row>
    <row r="254">
      <c t="s" s="6" r="A254">
        <v>183</v>
      </c>
      <c t="s" s="6" r="B254">
        <v>580</v>
      </c>
      <c t="s" s="6" r="C254">
        <v>581</v>
      </c>
      <c s="63" r="D254"/>
      <c s="63" r="E254"/>
      <c s="63" r="F254"/>
    </row>
    <row r="255">
      <c t="s" s="6" r="A255">
        <v>183</v>
      </c>
      <c t="s" s="6" r="B255">
        <v>582</v>
      </c>
      <c t="s" s="6" r="C255">
        <v>583</v>
      </c>
      <c s="63" r="D255"/>
      <c s="63" r="E255"/>
      <c s="63" r="F255"/>
    </row>
    <row r="256">
      <c t="s" s="6" r="A256">
        <v>183</v>
      </c>
      <c t="s" s="6" r="B256">
        <v>584</v>
      </c>
      <c t="s" s="6" r="C256">
        <v>258</v>
      </c>
      <c s="63" r="D256"/>
      <c s="63" r="E256"/>
      <c s="63" r="F256"/>
    </row>
    <row r="257">
      <c t="s" s="6" r="A257">
        <v>183</v>
      </c>
      <c t="s" s="6" r="B257">
        <v>585</v>
      </c>
      <c t="s" s="6" r="C257">
        <v>259</v>
      </c>
      <c s="63" r="D257"/>
      <c s="63" r="E257"/>
      <c s="63" r="F257"/>
    </row>
    <row r="258">
      <c t="s" s="6" r="A258">
        <v>183</v>
      </c>
      <c t="s" s="6" r="B258">
        <v>586</v>
      </c>
      <c t="s" s="6" r="C258">
        <v>587</v>
      </c>
      <c s="63" r="D258"/>
      <c s="63" r="E258"/>
      <c s="63" r="F258"/>
    </row>
    <row r="259">
      <c t="s" s="6" r="A259">
        <v>183</v>
      </c>
      <c t="s" s="6" r="B259">
        <v>588</v>
      </c>
      <c t="s" s="6" r="C259">
        <v>589</v>
      </c>
      <c s="63" r="D259"/>
      <c s="63" r="E259"/>
      <c s="63" r="F259"/>
    </row>
    <row r="260">
      <c t="s" s="6" r="A260">
        <v>183</v>
      </c>
      <c t="s" s="6" r="B260">
        <v>590</v>
      </c>
      <c t="s" s="6" r="C260">
        <v>591</v>
      </c>
      <c s="63" r="D260"/>
      <c s="63" r="E260"/>
      <c s="63" r="F260"/>
    </row>
    <row r="261">
      <c t="s" s="6" r="A261">
        <v>183</v>
      </c>
      <c t="s" s="6" r="B261">
        <v>592</v>
      </c>
      <c t="s" s="6" r="C261">
        <v>593</v>
      </c>
      <c s="63" r="D261"/>
      <c s="63" r="E261"/>
      <c s="63" r="F261"/>
    </row>
    <row r="262">
      <c t="s" s="6" r="A262">
        <v>183</v>
      </c>
      <c t="s" s="6" r="B262">
        <v>594</v>
      </c>
      <c t="s" s="6" r="C262">
        <v>595</v>
      </c>
      <c s="63" r="D262"/>
      <c s="63" r="E262"/>
      <c s="63" r="F262"/>
    </row>
    <row r="263">
      <c t="s" s="6" r="A263">
        <v>183</v>
      </c>
      <c t="s" s="6" r="B263">
        <v>596</v>
      </c>
      <c t="s" s="6" r="C263">
        <v>597</v>
      </c>
      <c s="63" r="D263"/>
      <c s="63" r="E263"/>
      <c s="63" r="F263"/>
    </row>
    <row r="264">
      <c t="s" s="6" r="A264">
        <v>183</v>
      </c>
      <c t="s" s="6" r="B264">
        <v>598</v>
      </c>
      <c t="s" s="6" r="C264">
        <v>599</v>
      </c>
      <c s="63" r="D264"/>
      <c s="63" r="E264"/>
      <c s="63" r="F264"/>
    </row>
    <row r="265">
      <c t="s" s="6" r="A265">
        <v>183</v>
      </c>
      <c t="s" s="6" r="B265">
        <v>600</v>
      </c>
      <c t="s" s="6" r="C265">
        <v>272</v>
      </c>
      <c s="63" r="D265"/>
      <c s="63" r="E265"/>
      <c s="63" r="F265"/>
    </row>
    <row r="266">
      <c t="s" s="6" r="A266">
        <v>183</v>
      </c>
      <c t="s" s="6" r="B266">
        <v>601</v>
      </c>
      <c t="s" s="6" r="C266">
        <v>602</v>
      </c>
      <c s="63" r="D266"/>
      <c s="63" r="E266"/>
      <c s="63" r="F266"/>
    </row>
    <row s="6" customFormat="1" r="267">
      <c s="6" r="A267"/>
      <c s="6" r="B267"/>
      <c t="s" s="6" r="C267">
        <v>142</v>
      </c>
      <c s="6" r="D267"/>
      <c s="6" r="E267"/>
      <c s="6" r="F267"/>
    </row>
    <row r="268">
      <c t="s" s="6" r="A268">
        <v>221</v>
      </c>
      <c t="s" s="6" r="B268">
        <v>603</v>
      </c>
      <c t="s" s="6" r="C268">
        <v>257</v>
      </c>
      <c s="63" r="D268"/>
      <c s="63" r="E268"/>
      <c s="63" r="F268"/>
    </row>
    <row r="269">
      <c t="s" s="6" r="A269">
        <v>221</v>
      </c>
      <c t="s" s="6" r="B269">
        <v>604</v>
      </c>
      <c t="s" s="6" r="C269">
        <v>605</v>
      </c>
      <c s="63" r="D269"/>
      <c s="63" r="E269"/>
      <c s="63" r="F269"/>
    </row>
    <row r="270">
      <c t="s" s="6" r="A270">
        <v>221</v>
      </c>
      <c t="s" s="6" r="B270">
        <v>606</v>
      </c>
      <c t="s" s="6" r="C270">
        <v>607</v>
      </c>
      <c s="63" r="D270"/>
      <c s="63" r="E270"/>
      <c s="63" r="F270"/>
    </row>
    <row r="271">
      <c t="s" s="6" r="A271">
        <v>221</v>
      </c>
      <c t="s" s="6" r="B271">
        <v>608</v>
      </c>
      <c t="s" s="6" r="C271">
        <v>609</v>
      </c>
      <c s="63" r="D271"/>
      <c s="63" r="E271"/>
      <c s="63" r="F271"/>
    </row>
    <row r="272">
      <c t="s" s="6" r="A272">
        <v>221</v>
      </c>
      <c t="s" s="6" r="B272">
        <v>610</v>
      </c>
      <c t="s" s="6" r="C272">
        <v>611</v>
      </c>
      <c s="63" r="D272"/>
      <c s="63" r="E272"/>
      <c s="63" r="F272"/>
    </row>
    <row r="273">
      <c t="s" s="6" r="A273">
        <v>221</v>
      </c>
      <c t="s" s="6" r="B273">
        <v>612</v>
      </c>
      <c t="s" s="6" r="C273">
        <v>258</v>
      </c>
      <c s="63" r="D273"/>
      <c s="63" r="E273"/>
      <c s="63" r="F273"/>
    </row>
    <row r="274">
      <c t="s" s="6" r="A274">
        <v>221</v>
      </c>
      <c t="s" s="6" r="B274">
        <v>613</v>
      </c>
      <c t="s" s="6" r="C274">
        <v>259</v>
      </c>
      <c s="63" r="D274"/>
      <c s="63" r="E274"/>
      <c s="63" r="F274"/>
    </row>
    <row r="275">
      <c t="s" s="6" r="A275">
        <v>221</v>
      </c>
      <c t="s" s="6" r="B275">
        <v>614</v>
      </c>
      <c t="s" s="6" r="C275">
        <v>615</v>
      </c>
      <c s="63" r="D275"/>
      <c s="63" r="E275"/>
      <c s="63" r="F275"/>
    </row>
    <row s="6" customFormat="1" r="276">
      <c s="6" r="A276"/>
      <c s="6" r="B276"/>
      <c t="s" s="6" r="C276">
        <v>142</v>
      </c>
      <c s="6" r="D276"/>
      <c s="6" r="E276"/>
      <c s="6" r="F276"/>
    </row>
    <row r="277">
      <c t="s" s="6" r="A277">
        <v>197</v>
      </c>
      <c t="s" s="6" r="B277">
        <v>616</v>
      </c>
      <c t="s" s="6" r="C277">
        <v>257</v>
      </c>
      <c s="63" r="D277"/>
      <c s="63" r="E277"/>
      <c s="63" r="F277"/>
    </row>
    <row r="278">
      <c t="s" s="6" r="A278">
        <v>197</v>
      </c>
      <c t="s" s="6" r="B278">
        <v>617</v>
      </c>
      <c t="s" s="6" r="C278">
        <v>618</v>
      </c>
      <c s="63" r="D278"/>
      <c s="63" r="E278"/>
      <c s="63" r="F278"/>
    </row>
    <row r="279">
      <c t="s" s="6" r="A279">
        <v>197</v>
      </c>
      <c t="s" s="6" r="B279">
        <v>619</v>
      </c>
      <c t="s" s="6" r="C279">
        <v>620</v>
      </c>
      <c s="63" r="D279"/>
      <c s="63" r="E279"/>
      <c s="63" r="F279"/>
    </row>
    <row r="280">
      <c t="s" s="6" r="A280">
        <v>197</v>
      </c>
      <c t="s" s="6" r="B280">
        <v>621</v>
      </c>
      <c t="s" s="6" r="C280">
        <v>622</v>
      </c>
      <c s="63" r="D280"/>
      <c s="63" r="E280"/>
      <c s="63" r="F280"/>
    </row>
    <row r="281">
      <c t="s" s="6" r="A281">
        <v>197</v>
      </c>
      <c t="s" s="6" r="B281">
        <v>623</v>
      </c>
      <c t="s" s="6" r="C281">
        <v>624</v>
      </c>
      <c s="63" r="D281"/>
      <c s="63" r="E281"/>
      <c s="63" r="F281"/>
    </row>
    <row r="282">
      <c t="s" s="6" r="A282">
        <v>197</v>
      </c>
      <c t="s" s="6" r="B282">
        <v>625</v>
      </c>
      <c t="s" s="6" r="C282">
        <v>626</v>
      </c>
      <c s="63" r="D282"/>
      <c s="63" r="E282"/>
      <c s="63" r="F282"/>
    </row>
    <row r="283">
      <c t="s" s="6" r="A283">
        <v>197</v>
      </c>
      <c t="s" s="6" r="B283">
        <v>627</v>
      </c>
      <c t="s" s="6" r="C283">
        <v>628</v>
      </c>
      <c s="63" r="D283"/>
      <c s="63" r="E283"/>
      <c s="63" r="F283"/>
    </row>
    <row r="284">
      <c t="s" s="6" r="A284">
        <v>197</v>
      </c>
      <c t="s" s="6" r="B284">
        <v>629</v>
      </c>
      <c t="s" s="6" r="C284">
        <v>630</v>
      </c>
      <c s="63" r="D284"/>
      <c s="63" r="E284"/>
      <c s="63" r="F284"/>
    </row>
    <row r="285">
      <c t="s" s="6" r="A285">
        <v>197</v>
      </c>
      <c t="s" s="6" r="B285">
        <v>631</v>
      </c>
      <c t="s" s="6" r="C285">
        <v>632</v>
      </c>
      <c s="63" r="D285"/>
      <c s="63" r="E285"/>
      <c s="63" r="F285"/>
    </row>
    <row r="286">
      <c t="s" s="6" r="A286">
        <v>197</v>
      </c>
      <c t="s" s="6" r="B286">
        <v>633</v>
      </c>
      <c t="s" s="6" r="C286">
        <v>634</v>
      </c>
      <c s="63" r="D286"/>
      <c s="63" r="E286"/>
      <c s="63" r="F286"/>
    </row>
    <row r="287">
      <c t="s" s="6" r="A287">
        <v>197</v>
      </c>
      <c t="s" s="6" r="B287">
        <v>635</v>
      </c>
      <c t="s" s="6" r="C287">
        <v>636</v>
      </c>
      <c s="63" r="D287"/>
      <c s="63" r="E287"/>
      <c s="63" r="F287"/>
    </row>
    <row r="288">
      <c t="s" s="6" r="A288">
        <v>197</v>
      </c>
      <c t="s" s="6" r="B288">
        <v>637</v>
      </c>
      <c t="s" s="6" r="C288">
        <v>638</v>
      </c>
      <c s="63" r="D288"/>
      <c s="63" r="E288"/>
      <c s="63" r="F288"/>
    </row>
    <row r="289">
      <c t="s" s="6" r="A289">
        <v>197</v>
      </c>
      <c t="s" s="6" r="B289">
        <v>639</v>
      </c>
      <c t="s" s="6" r="C289">
        <v>640</v>
      </c>
      <c s="63" r="D289"/>
      <c s="63" r="E289"/>
      <c s="63" r="F289"/>
    </row>
    <row r="290">
      <c t="s" s="6" r="A290">
        <v>197</v>
      </c>
      <c t="s" s="6" r="B290">
        <v>641</v>
      </c>
      <c t="s" s="6" r="C290">
        <v>416</v>
      </c>
      <c s="63" r="D290"/>
      <c s="63" r="E290"/>
      <c s="63" r="F290"/>
    </row>
    <row r="291">
      <c t="s" s="6" r="A291">
        <v>197</v>
      </c>
      <c t="s" s="6" r="B291">
        <v>642</v>
      </c>
      <c t="s" s="6" r="C291">
        <v>643</v>
      </c>
      <c s="63" r="D291"/>
      <c s="63" r="E291"/>
      <c s="63" r="F291"/>
    </row>
    <row r="292">
      <c t="s" s="6" r="A292">
        <v>197</v>
      </c>
      <c t="s" s="6" r="B292">
        <v>644</v>
      </c>
      <c t="s" s="6" r="C292">
        <v>573</v>
      </c>
      <c s="63" r="D292"/>
      <c s="63" r="E292"/>
      <c s="63" r="F292"/>
    </row>
    <row r="293">
      <c t="s" s="6" r="A293">
        <v>197</v>
      </c>
      <c t="s" s="6" r="B293">
        <v>645</v>
      </c>
      <c t="s" s="6" r="C293">
        <v>646</v>
      </c>
      <c s="63" r="D293"/>
      <c s="63" r="E293"/>
      <c s="63" r="F293"/>
    </row>
    <row r="294">
      <c t="s" s="6" r="A294">
        <v>197</v>
      </c>
      <c t="s" s="6" r="B294">
        <v>647</v>
      </c>
      <c t="s" s="6" r="C294">
        <v>648</v>
      </c>
      <c s="63" r="D294"/>
      <c s="63" r="E294"/>
      <c s="63" r="F294"/>
    </row>
    <row r="295">
      <c t="s" s="6" r="A295">
        <v>197</v>
      </c>
      <c t="s" s="6" r="B295">
        <v>649</v>
      </c>
      <c t="s" s="6" r="C295">
        <v>650</v>
      </c>
      <c s="63" r="D295"/>
      <c s="63" r="E295"/>
      <c s="63" r="F295"/>
    </row>
    <row r="296">
      <c t="s" s="6" r="A296">
        <v>197</v>
      </c>
      <c t="s" s="6" r="B296">
        <v>651</v>
      </c>
      <c t="s" s="6" r="C296">
        <v>652</v>
      </c>
      <c s="63" r="D296"/>
      <c s="63" r="E296"/>
      <c s="63" r="F296"/>
    </row>
    <row r="297">
      <c t="s" s="6" r="A297">
        <v>197</v>
      </c>
      <c t="s" s="6" r="B297">
        <v>653</v>
      </c>
      <c t="s" s="6" r="C297">
        <v>654</v>
      </c>
      <c s="63" r="D297"/>
      <c s="63" r="E297"/>
      <c s="63" r="F297"/>
    </row>
    <row r="298">
      <c t="s" s="6" r="A298">
        <v>197</v>
      </c>
      <c t="s" s="6" r="B298">
        <v>655</v>
      </c>
      <c t="s" s="6" r="C298">
        <v>258</v>
      </c>
      <c s="63" r="D298"/>
      <c s="63" r="E298"/>
      <c s="63" r="F298"/>
    </row>
    <row r="299">
      <c t="s" s="6" r="A299">
        <v>197</v>
      </c>
      <c t="s" s="6" r="B299">
        <v>656</v>
      </c>
      <c t="s" s="6" r="C299">
        <v>657</v>
      </c>
      <c s="63" r="D299"/>
      <c s="63" r="E299"/>
      <c s="63" r="F299"/>
    </row>
    <row r="300">
      <c t="s" s="6" r="A300">
        <v>197</v>
      </c>
      <c t="s" s="6" r="B300">
        <v>658</v>
      </c>
      <c t="s" s="6" r="C300">
        <v>659</v>
      </c>
      <c s="63" r="D300"/>
      <c s="63" r="E300"/>
      <c s="63" r="F300"/>
    </row>
    <row r="301">
      <c t="s" s="6" r="A301">
        <v>197</v>
      </c>
      <c t="s" s="6" r="B301">
        <v>660</v>
      </c>
      <c t="s" s="6" r="C301">
        <v>661</v>
      </c>
      <c s="63" r="D301"/>
      <c s="63" r="E301"/>
      <c s="63" r="F301"/>
    </row>
    <row r="302">
      <c t="s" s="6" r="A302">
        <v>197</v>
      </c>
      <c t="s" s="6" r="B302">
        <v>662</v>
      </c>
      <c t="s" s="6" r="C302">
        <v>259</v>
      </c>
      <c s="63" r="D302"/>
      <c s="63" r="E302"/>
      <c s="63" r="F302"/>
    </row>
    <row r="303">
      <c t="s" s="6" r="A303">
        <v>197</v>
      </c>
      <c t="s" s="6" r="B303">
        <v>663</v>
      </c>
      <c t="s" s="6" r="C303">
        <v>664</v>
      </c>
      <c s="63" r="D303"/>
      <c s="63" r="E303"/>
      <c s="63" r="F303"/>
    </row>
    <row r="304">
      <c t="s" s="6" r="A304">
        <v>197</v>
      </c>
      <c t="s" s="6" r="B304">
        <v>665</v>
      </c>
      <c t="s" s="6" r="C304">
        <v>666</v>
      </c>
      <c s="63" r="D304"/>
      <c s="63" r="E304"/>
      <c s="63" r="F304"/>
    </row>
    <row r="305">
      <c t="s" s="6" r="A305">
        <v>197</v>
      </c>
      <c t="s" s="6" r="B305">
        <v>667</v>
      </c>
      <c t="s" s="6" r="C305">
        <v>668</v>
      </c>
      <c s="63" r="D305"/>
      <c s="63" r="E305"/>
      <c s="63" r="F305"/>
    </row>
    <row r="306">
      <c t="s" s="6" r="A306">
        <v>197</v>
      </c>
      <c t="s" s="6" r="B306">
        <v>669</v>
      </c>
      <c t="s" s="6" r="C306">
        <v>670</v>
      </c>
      <c s="63" r="D306"/>
      <c s="63" r="E306"/>
      <c s="63" r="F306"/>
    </row>
    <row r="307">
      <c t="s" s="6" r="A307">
        <v>197</v>
      </c>
      <c t="s" s="6" r="B307">
        <v>671</v>
      </c>
      <c t="s" s="6" r="C307">
        <v>672</v>
      </c>
      <c s="63" r="D307"/>
      <c s="63" r="E307"/>
      <c s="63" r="F307"/>
    </row>
    <row r="308">
      <c t="s" s="6" r="A308">
        <v>197</v>
      </c>
      <c t="s" s="6" r="B308">
        <v>673</v>
      </c>
      <c t="s" s="6" r="C308">
        <v>674</v>
      </c>
      <c s="63" r="D308"/>
      <c s="63" r="E308"/>
      <c s="63" r="F308"/>
    </row>
    <row r="309">
      <c t="s" s="6" r="A309">
        <v>197</v>
      </c>
      <c t="s" s="6" r="B309">
        <v>675</v>
      </c>
      <c t="s" s="6" r="C309">
        <v>676</v>
      </c>
      <c s="63" r="D309"/>
      <c s="63" r="E309"/>
      <c s="63" r="F309"/>
    </row>
    <row r="310">
      <c t="s" s="6" r="A310">
        <v>197</v>
      </c>
      <c t="s" s="6" r="B310">
        <v>677</v>
      </c>
      <c t="s" s="6" r="C310">
        <v>678</v>
      </c>
      <c s="63" r="D310"/>
      <c s="63" r="E310"/>
      <c s="63" r="F310"/>
    </row>
    <row r="311">
      <c t="s" s="6" r="A311">
        <v>197</v>
      </c>
      <c t="s" s="6" r="B311">
        <v>679</v>
      </c>
      <c t="s" s="6" r="C311">
        <v>680</v>
      </c>
      <c s="63" r="D311"/>
      <c s="63" r="E311"/>
      <c s="63" r="F311"/>
    </row>
    <row r="312">
      <c t="s" s="6" r="A312">
        <v>197</v>
      </c>
      <c t="s" s="6" r="B312">
        <v>681</v>
      </c>
      <c t="s" s="6" r="C312">
        <v>682</v>
      </c>
      <c s="63" r="D312"/>
      <c s="63" r="E312"/>
      <c s="63" r="F312"/>
    </row>
    <row r="313">
      <c t="s" s="6" r="A313">
        <v>197</v>
      </c>
      <c t="s" s="6" r="B313">
        <v>683</v>
      </c>
      <c t="s" s="6" r="C313">
        <v>684</v>
      </c>
      <c s="63" r="D313"/>
      <c s="63" r="E313"/>
      <c s="63" r="F313"/>
    </row>
    <row r="314">
      <c t="s" s="6" r="A314">
        <v>197</v>
      </c>
      <c t="s" s="6" r="B314">
        <v>685</v>
      </c>
      <c t="s" s="6" r="C314">
        <v>686</v>
      </c>
      <c s="63" r="D314"/>
      <c s="63" r="E314"/>
      <c s="63" r="F314"/>
    </row>
    <row r="315">
      <c t="s" s="6" r="A315">
        <v>197</v>
      </c>
      <c t="s" s="6" r="B315">
        <v>687</v>
      </c>
      <c t="s" s="6" r="C315">
        <v>688</v>
      </c>
      <c s="63" r="D315"/>
      <c s="63" r="E315"/>
      <c s="63" r="F315"/>
    </row>
    <row r="316">
      <c t="s" s="6" r="A316">
        <v>197</v>
      </c>
      <c t="s" s="6" r="B316">
        <v>689</v>
      </c>
      <c t="s" s="6" r="C316">
        <v>272</v>
      </c>
      <c s="63" r="D316"/>
      <c s="63" r="E316"/>
      <c s="63" r="F316"/>
    </row>
    <row r="317">
      <c t="s" s="6" r="A317">
        <v>197</v>
      </c>
      <c t="s" s="6" r="B317">
        <v>690</v>
      </c>
      <c t="s" s="6" r="C317">
        <v>691</v>
      </c>
      <c s="63" r="D317"/>
      <c s="63" r="E317"/>
      <c s="63" r="F317"/>
    </row>
    <row s="6" customFormat="1" r="318">
      <c s="6" r="A318"/>
      <c s="6" r="B318"/>
      <c t="s" s="6" r="C318">
        <v>142</v>
      </c>
      <c s="6" r="D318"/>
      <c s="6" r="E318"/>
      <c s="6" r="F318"/>
    </row>
    <row r="319">
      <c t="s" s="6" r="A319">
        <v>225</v>
      </c>
      <c t="s" s="6" r="B319">
        <v>692</v>
      </c>
      <c t="s" s="6" r="C319">
        <v>257</v>
      </c>
      <c s="63" r="D319"/>
      <c s="63" r="E319"/>
      <c s="63" r="F319"/>
    </row>
    <row r="320">
      <c t="s" s="6" r="A320">
        <v>225</v>
      </c>
      <c t="s" s="6" r="B320">
        <v>693</v>
      </c>
      <c t="s" s="6" r="C320">
        <v>694</v>
      </c>
      <c s="63" r="D320"/>
      <c s="63" r="E320"/>
      <c s="63" r="F320"/>
    </row>
    <row r="321">
      <c t="s" s="6" r="A321">
        <v>225</v>
      </c>
      <c t="s" s="6" r="B321">
        <v>695</v>
      </c>
      <c t="s" s="6" r="C321">
        <v>416</v>
      </c>
      <c s="63" r="D321"/>
      <c s="63" r="E321"/>
      <c s="63" r="F321"/>
    </row>
    <row r="322">
      <c t="s" s="6" r="A322">
        <v>225</v>
      </c>
      <c t="s" s="6" r="B322">
        <v>696</v>
      </c>
      <c t="s" s="6" r="C322">
        <v>258</v>
      </c>
      <c s="63" r="D322"/>
      <c s="63" r="E322"/>
      <c s="63" r="F322"/>
    </row>
    <row r="323">
      <c t="s" s="6" r="A323">
        <v>225</v>
      </c>
      <c t="s" s="6" r="B323">
        <v>697</v>
      </c>
      <c t="s" s="6" r="C323">
        <v>259</v>
      </c>
      <c s="63" r="D323"/>
      <c s="63" r="E323"/>
      <c s="63" r="F323"/>
    </row>
    <row r="324">
      <c t="s" s="6" r="A324">
        <v>225</v>
      </c>
      <c t="s" s="6" r="B324">
        <v>698</v>
      </c>
      <c t="s" s="6" r="C324">
        <v>272</v>
      </c>
      <c s="63" r="D324"/>
      <c s="63" r="E324"/>
      <c s="63" r="F324"/>
    </row>
    <row s="6" customFormat="1" r="325">
      <c s="6" r="A325"/>
      <c s="6" r="B325"/>
      <c t="s" s="6" r="C325">
        <v>142</v>
      </c>
      <c s="6" r="D325"/>
      <c s="6" r="E325"/>
      <c s="6" r="F325"/>
    </row>
    <row r="326">
      <c t="s" s="6" r="A326">
        <v>230</v>
      </c>
      <c t="s" s="6" r="B326">
        <v>699</v>
      </c>
      <c t="s" s="6" r="C326">
        <v>257</v>
      </c>
      <c s="63" r="D326"/>
      <c s="63" r="E326"/>
      <c s="63" r="F326"/>
    </row>
    <row r="327">
      <c t="s" s="6" r="A327">
        <v>230</v>
      </c>
      <c t="s" s="6" r="B327">
        <v>700</v>
      </c>
      <c t="s" s="6" r="C327">
        <v>701</v>
      </c>
      <c s="63" r="D327"/>
      <c s="63" r="E327"/>
      <c s="63" r="F327"/>
    </row>
    <row r="328">
      <c t="s" s="6" r="A328">
        <v>230</v>
      </c>
      <c t="s" s="6" r="B328">
        <v>702</v>
      </c>
      <c t="s" s="6" r="C328">
        <v>703</v>
      </c>
      <c s="63" r="D328"/>
      <c s="63" r="E328"/>
      <c s="63" r="F328"/>
    </row>
    <row r="329">
      <c t="s" s="6" r="A329">
        <v>230</v>
      </c>
      <c t="s" s="6" r="B329">
        <v>704</v>
      </c>
      <c t="s" s="6" r="C329">
        <v>258</v>
      </c>
      <c s="63" r="D329"/>
      <c s="63" r="E329"/>
      <c s="63" r="F329"/>
    </row>
    <row r="330">
      <c t="s" s="6" r="A330">
        <v>230</v>
      </c>
      <c t="s" s="6" r="B330">
        <v>705</v>
      </c>
      <c t="s" s="6" r="C330">
        <v>259</v>
      </c>
      <c s="63" r="D330"/>
      <c s="63" r="E330"/>
      <c s="63" r="F330"/>
    </row>
    <row r="331">
      <c t="s" s="6" r="A331">
        <v>230</v>
      </c>
      <c t="s" s="6" r="B331">
        <v>706</v>
      </c>
      <c t="s" s="6" r="C331">
        <v>707</v>
      </c>
      <c s="63" r="D331"/>
      <c s="63" r="E331"/>
      <c s="63" r="F331"/>
    </row>
    <row s="6" customFormat="1" r="332">
      <c s="6" r="A332"/>
      <c s="6" r="B332"/>
      <c t="s" s="6" r="C332">
        <v>142</v>
      </c>
      <c s="6" r="D332"/>
      <c s="6" r="E332"/>
      <c s="6" r="F332"/>
    </row>
    <row r="333">
      <c t="s" s="6" r="A333">
        <v>209</v>
      </c>
      <c t="s" s="6" r="B333">
        <v>708</v>
      </c>
      <c t="s" s="6" r="C333">
        <v>257</v>
      </c>
      <c s="63" r="D333"/>
      <c s="63" r="E333"/>
      <c s="63" r="F333"/>
    </row>
    <row r="334">
      <c t="s" s="6" r="A334">
        <v>209</v>
      </c>
      <c t="s" s="6" r="B334">
        <v>709</v>
      </c>
      <c t="s" s="6" r="C334">
        <v>710</v>
      </c>
      <c s="63" r="D334"/>
      <c s="63" r="E334"/>
      <c s="63" r="F334"/>
    </row>
    <row r="335">
      <c t="s" s="6" r="A335">
        <v>209</v>
      </c>
      <c t="s" s="6" r="B335">
        <v>711</v>
      </c>
      <c t="s" s="6" r="C335">
        <v>712</v>
      </c>
      <c s="63" r="D335"/>
      <c s="63" r="E335"/>
      <c s="63" r="F335"/>
    </row>
    <row r="336">
      <c t="s" s="6" r="A336">
        <v>209</v>
      </c>
      <c t="s" s="6" r="B336">
        <v>713</v>
      </c>
      <c t="s" s="6" r="C336">
        <v>714</v>
      </c>
      <c s="63" r="D336"/>
      <c s="63" r="E336"/>
      <c s="63" r="F336"/>
    </row>
    <row r="337">
      <c t="s" s="6" r="A337">
        <v>209</v>
      </c>
      <c t="s" s="6" r="B337">
        <v>715</v>
      </c>
      <c t="s" s="6" r="C337">
        <v>258</v>
      </c>
      <c s="63" r="D337"/>
      <c s="63" r="E337"/>
      <c s="63" r="F337"/>
    </row>
    <row r="338">
      <c t="s" s="6" r="A338">
        <v>209</v>
      </c>
      <c t="s" s="6" r="B338">
        <v>716</v>
      </c>
      <c t="s" s="6" r="C338">
        <v>717</v>
      </c>
      <c s="63" r="D338"/>
      <c s="63" r="E338"/>
      <c s="63" r="F338"/>
    </row>
    <row r="339">
      <c t="s" s="6" r="A339">
        <v>209</v>
      </c>
      <c t="s" s="6" r="B339">
        <v>718</v>
      </c>
      <c t="s" s="6" r="C339">
        <v>719</v>
      </c>
      <c s="63" r="D339"/>
      <c s="63" r="E339"/>
      <c s="63" r="F339"/>
    </row>
    <row r="340">
      <c t="s" s="6" r="A340">
        <v>209</v>
      </c>
      <c t="s" s="6" r="B340">
        <v>720</v>
      </c>
      <c t="s" s="6" r="C340">
        <v>721</v>
      </c>
      <c s="63" r="D340"/>
      <c s="63" r="E340"/>
      <c s="63" r="F340"/>
    </row>
    <row r="341">
      <c t="s" s="6" r="A341">
        <v>209</v>
      </c>
      <c t="s" s="6" r="B341">
        <v>722</v>
      </c>
      <c t="s" s="6" r="C341">
        <v>259</v>
      </c>
      <c s="63" r="D341"/>
      <c s="63" r="E341"/>
      <c s="63" r="F341"/>
    </row>
    <row s="6" customFormat="1" r="342">
      <c s="6" r="A342"/>
      <c s="6" r="B342"/>
      <c t="s" s="6" r="C342">
        <v>142</v>
      </c>
      <c s="6" r="D342"/>
      <c s="6" r="E342"/>
      <c s="6" r="F342"/>
    </row>
    <row r="343">
      <c t="s" s="6" r="A343">
        <v>201</v>
      </c>
      <c t="s" s="6" r="B343">
        <v>723</v>
      </c>
      <c t="s" s="6" r="C343">
        <v>257</v>
      </c>
      <c s="63" r="D343"/>
      <c s="63" r="E343"/>
      <c s="63" r="F343"/>
    </row>
    <row r="344">
      <c t="s" s="6" r="A344">
        <v>201</v>
      </c>
      <c t="s" s="6" r="B344">
        <v>724</v>
      </c>
      <c t="s" s="6" r="C344">
        <v>725</v>
      </c>
      <c s="63" r="D344"/>
      <c s="63" r="E344"/>
      <c s="63" r="F344"/>
    </row>
    <row r="345">
      <c t="s" s="6" r="A345">
        <v>201</v>
      </c>
      <c t="s" s="6" r="B345">
        <v>726</v>
      </c>
      <c t="s" s="6" r="C345">
        <v>727</v>
      </c>
      <c s="63" r="D345"/>
      <c s="63" r="E345"/>
      <c s="63" r="F345"/>
    </row>
    <row r="346">
      <c t="s" s="6" r="A346">
        <v>201</v>
      </c>
      <c t="s" s="6" r="B346">
        <v>728</v>
      </c>
      <c t="s" s="6" r="C346">
        <v>729</v>
      </c>
      <c s="63" r="D346"/>
      <c s="63" r="E346"/>
      <c s="63" r="F346"/>
    </row>
    <row r="347">
      <c t="s" s="6" r="A347">
        <v>201</v>
      </c>
      <c t="s" s="6" r="B347">
        <v>730</v>
      </c>
      <c t="s" s="6" r="C347">
        <v>729</v>
      </c>
      <c s="63" r="D347"/>
      <c s="63" r="E347"/>
      <c s="63" r="F347"/>
    </row>
    <row r="348">
      <c t="s" s="6" r="A348">
        <v>201</v>
      </c>
      <c t="s" s="6" r="B348">
        <v>731</v>
      </c>
      <c t="s" s="6" r="C348">
        <v>732</v>
      </c>
      <c s="63" r="D348"/>
      <c s="63" r="E348"/>
      <c s="63" r="F348"/>
    </row>
    <row r="349">
      <c t="s" s="6" r="A349">
        <v>201</v>
      </c>
      <c t="s" s="6" r="B349">
        <v>733</v>
      </c>
      <c t="s" s="6" r="C349">
        <v>734</v>
      </c>
      <c s="63" r="D349"/>
      <c s="63" r="E349"/>
      <c s="63" r="F349"/>
    </row>
    <row r="350">
      <c t="s" s="6" r="A350">
        <v>201</v>
      </c>
      <c t="s" s="6" r="B350">
        <v>735</v>
      </c>
      <c t="s" s="6" r="C350">
        <v>736</v>
      </c>
      <c s="63" r="D350"/>
      <c s="63" r="E350"/>
      <c s="63" r="F350"/>
    </row>
    <row r="351">
      <c t="s" s="6" r="A351">
        <v>201</v>
      </c>
      <c t="s" s="6" r="B351">
        <v>737</v>
      </c>
      <c t="s" s="6" r="C351">
        <v>258</v>
      </c>
      <c s="63" r="D351"/>
      <c s="63" r="E351"/>
      <c s="63" r="F351"/>
    </row>
    <row r="352">
      <c t="s" s="6" r="A352">
        <v>201</v>
      </c>
      <c t="s" s="6" r="B352">
        <v>738</v>
      </c>
      <c t="s" s="6" r="C352">
        <v>739</v>
      </c>
      <c s="63" r="D352"/>
      <c s="63" r="E352"/>
      <c s="63" r="F352"/>
    </row>
    <row r="353">
      <c t="s" s="6" r="A353">
        <v>201</v>
      </c>
      <c t="s" s="6" r="B353">
        <v>740</v>
      </c>
      <c t="s" s="6" r="C353">
        <v>259</v>
      </c>
      <c s="63" r="D353"/>
      <c s="63" r="E353"/>
      <c s="63" r="F353"/>
    </row>
    <row r="354">
      <c t="s" s="6" r="A354">
        <v>201</v>
      </c>
      <c t="s" s="6" r="B354">
        <v>741</v>
      </c>
      <c t="s" s="6" r="C354">
        <v>742</v>
      </c>
      <c s="63" r="D354"/>
      <c s="63" r="E354"/>
      <c s="63" r="F354"/>
    </row>
    <row r="355">
      <c t="s" s="6" r="A355">
        <v>201</v>
      </c>
      <c t="s" s="6" r="B355">
        <v>743</v>
      </c>
      <c t="s" s="6" r="C355">
        <v>744</v>
      </c>
      <c s="63" r="D355"/>
      <c s="63" r="E355"/>
      <c s="63" r="F355"/>
    </row>
    <row r="356">
      <c t="s" s="6" r="A356">
        <v>201</v>
      </c>
      <c t="s" s="6" r="B356">
        <v>745</v>
      </c>
      <c t="s" s="6" r="C356">
        <v>746</v>
      </c>
      <c s="63" r="D356"/>
      <c s="63" r="E356"/>
      <c s="63" r="F356"/>
    </row>
    <row s="6" customFormat="1" r="357">
      <c s="6" r="A357"/>
      <c s="6" r="B357"/>
      <c t="s" s="6" r="C357">
        <v>142</v>
      </c>
      <c s="6" r="D357"/>
      <c s="6" r="E357"/>
      <c s="6" r="F357"/>
    </row>
    <row r="358">
      <c t="s" s="6" r="A358">
        <v>205</v>
      </c>
      <c t="s" s="6" r="B358">
        <v>747</v>
      </c>
      <c t="s" s="6" r="C358">
        <v>257</v>
      </c>
      <c s="63" r="D358"/>
      <c s="63" r="E358"/>
      <c s="63" r="F358"/>
    </row>
    <row r="359">
      <c t="s" s="6" r="A359">
        <v>205</v>
      </c>
      <c t="s" s="6" r="B359">
        <v>748</v>
      </c>
      <c t="s" s="6" r="C359">
        <v>749</v>
      </c>
      <c s="63" r="D359"/>
      <c s="63" r="E359"/>
      <c s="63" r="F359"/>
    </row>
    <row r="360">
      <c t="s" s="6" r="A360">
        <v>205</v>
      </c>
      <c t="s" s="6" r="B360">
        <v>750</v>
      </c>
      <c t="s" s="6" r="C360">
        <v>751</v>
      </c>
      <c s="63" r="D360"/>
      <c s="63" r="E360"/>
      <c s="63" r="F360"/>
    </row>
    <row r="361">
      <c t="s" s="6" r="A361">
        <v>205</v>
      </c>
      <c t="s" s="6" r="B361">
        <v>752</v>
      </c>
      <c t="s" s="6" r="C361">
        <v>753</v>
      </c>
      <c s="63" r="D361"/>
      <c s="63" r="E361"/>
      <c s="63" r="F361"/>
    </row>
    <row r="362">
      <c t="s" s="6" r="A362">
        <v>205</v>
      </c>
      <c t="s" s="6" r="B362">
        <v>754</v>
      </c>
      <c t="s" s="6" r="C362">
        <v>755</v>
      </c>
      <c s="63" r="D362"/>
      <c s="63" r="E362"/>
      <c s="63" r="F362"/>
    </row>
    <row r="363">
      <c t="s" s="6" r="A363">
        <v>205</v>
      </c>
      <c t="s" s="6" r="B363">
        <v>756</v>
      </c>
      <c t="s" s="6" r="C363">
        <v>757</v>
      </c>
      <c s="63" r="D363"/>
      <c s="63" r="E363"/>
      <c s="63" r="F363"/>
    </row>
    <row r="364">
      <c t="s" s="6" r="A364">
        <v>205</v>
      </c>
      <c t="s" s="6" r="B364">
        <v>758</v>
      </c>
      <c t="s" s="6" r="C364">
        <v>759</v>
      </c>
      <c s="63" r="D364"/>
      <c s="63" r="E364"/>
      <c s="63" r="F364"/>
    </row>
    <row r="365">
      <c t="s" s="6" r="A365">
        <v>205</v>
      </c>
      <c t="s" s="6" r="B365">
        <v>760</v>
      </c>
      <c t="s" s="6" r="C365">
        <v>761</v>
      </c>
      <c s="63" r="D365"/>
      <c s="63" r="E365"/>
      <c s="63" r="F365"/>
    </row>
    <row r="366">
      <c t="s" s="6" r="A366">
        <v>205</v>
      </c>
      <c t="s" s="6" r="B366">
        <v>762</v>
      </c>
      <c t="s" s="6" r="C366">
        <v>258</v>
      </c>
      <c s="63" r="D366"/>
      <c s="63" r="E366"/>
      <c s="63" r="F366"/>
    </row>
    <row r="367">
      <c t="s" s="6" r="A367">
        <v>205</v>
      </c>
      <c t="s" s="6" r="B367">
        <v>763</v>
      </c>
      <c t="s" s="6" r="C367">
        <v>259</v>
      </c>
      <c s="63" r="D367"/>
      <c s="63" r="E367"/>
      <c s="63" r="F367"/>
    </row>
    <row r="368">
      <c t="s" s="6" r="A368">
        <v>205</v>
      </c>
      <c t="s" s="6" r="B368">
        <v>764</v>
      </c>
      <c t="s" s="6" r="C368">
        <v>765</v>
      </c>
      <c s="63" r="D368"/>
      <c s="63" r="E368"/>
      <c s="63" r="F368"/>
    </row>
    <row r="369">
      <c t="s" s="6" r="A369">
        <v>205</v>
      </c>
      <c t="s" s="6" r="B369">
        <v>766</v>
      </c>
      <c t="s" s="6" r="C369">
        <v>767</v>
      </c>
      <c s="63" r="D369"/>
      <c s="63" r="E369"/>
      <c s="63" r="F369"/>
    </row>
    <row s="6" customFormat="1" r="370">
      <c s="6" r="A370"/>
      <c s="6" r="B370"/>
      <c t="s" s="6" r="C370">
        <v>142</v>
      </c>
      <c s="6" r="D370"/>
      <c s="6" r="E370"/>
      <c s="6" r="F370"/>
    </row>
    <row r="371">
      <c t="s" s="6" r="A371">
        <v>177</v>
      </c>
      <c t="s" s="6" r="B371">
        <v>768</v>
      </c>
      <c t="s" s="6" r="C371">
        <v>257</v>
      </c>
      <c s="63" r="D371"/>
      <c s="63" r="E371"/>
      <c s="63" r="F371"/>
    </row>
    <row r="372">
      <c t="s" s="6" r="A372">
        <v>177</v>
      </c>
      <c t="s" s="6" r="B372">
        <v>769</v>
      </c>
      <c t="s" s="6" r="C372">
        <v>770</v>
      </c>
      <c s="63" r="D372"/>
      <c s="63" r="E372"/>
      <c s="63" r="F372"/>
    </row>
    <row r="373">
      <c t="s" s="6" r="A373">
        <v>177</v>
      </c>
      <c t="s" s="6" r="B373">
        <v>771</v>
      </c>
      <c t="s" s="6" r="C373">
        <v>772</v>
      </c>
      <c s="63" r="D373"/>
      <c s="63" r="E373"/>
      <c s="63" r="F373"/>
    </row>
    <row r="374">
      <c t="s" s="6" r="A374">
        <v>177</v>
      </c>
      <c t="s" s="6" r="B374">
        <v>773</v>
      </c>
      <c t="s" s="6" r="C374">
        <v>774</v>
      </c>
      <c s="63" r="D374"/>
      <c s="63" r="E374"/>
      <c s="63" r="F374"/>
    </row>
    <row r="375">
      <c t="s" s="6" r="A375">
        <v>177</v>
      </c>
      <c t="s" s="6" r="B375">
        <v>775</v>
      </c>
      <c t="s" s="6" r="C375">
        <v>776</v>
      </c>
      <c s="63" r="D375"/>
      <c s="63" r="E375"/>
      <c s="63" r="F375"/>
    </row>
    <row r="376">
      <c t="s" s="6" r="A376">
        <v>177</v>
      </c>
      <c t="s" s="6" r="B376">
        <v>777</v>
      </c>
      <c t="s" s="6" r="C376">
        <v>778</v>
      </c>
      <c s="63" r="D376"/>
      <c s="63" r="E376"/>
      <c s="63" r="F376"/>
    </row>
    <row r="377">
      <c t="s" s="6" r="A377">
        <v>177</v>
      </c>
      <c t="s" s="6" r="B377">
        <v>779</v>
      </c>
      <c t="s" s="6" r="C377">
        <v>780</v>
      </c>
      <c s="63" r="D377"/>
      <c s="63" r="E377"/>
      <c s="63" r="F377"/>
    </row>
    <row r="378">
      <c t="s" s="6" r="A378">
        <v>177</v>
      </c>
      <c t="s" s="6" r="B378">
        <v>781</v>
      </c>
      <c t="s" s="6" r="C378">
        <v>782</v>
      </c>
      <c s="63" r="D378"/>
      <c s="63" r="E378"/>
      <c s="63" r="F378"/>
    </row>
    <row r="379">
      <c t="s" s="6" r="A379">
        <v>177</v>
      </c>
      <c t="s" s="6" r="B379">
        <v>783</v>
      </c>
      <c t="s" s="6" r="C379">
        <v>784</v>
      </c>
      <c s="63" r="D379"/>
      <c s="63" r="E379"/>
      <c s="63" r="F379"/>
    </row>
    <row r="380">
      <c t="s" s="6" r="A380">
        <v>177</v>
      </c>
      <c t="s" s="6" r="B380">
        <v>785</v>
      </c>
      <c t="s" s="6" r="C380">
        <v>258</v>
      </c>
      <c s="63" r="D380"/>
      <c s="63" r="E380"/>
      <c s="63" r="F380"/>
    </row>
    <row r="381">
      <c t="s" s="6" r="A381">
        <v>177</v>
      </c>
      <c t="s" s="6" r="B381">
        <v>786</v>
      </c>
      <c t="s" s="6" r="C381">
        <v>259</v>
      </c>
      <c s="63" r="D381"/>
      <c s="63" r="E381"/>
      <c s="63" r="F381"/>
    </row>
    <row r="382">
      <c t="s" s="6" r="A382">
        <v>177</v>
      </c>
      <c t="s" s="6" r="B382">
        <v>787</v>
      </c>
      <c t="s" s="6" r="C382">
        <v>788</v>
      </c>
      <c s="63" r="D382"/>
      <c s="63" r="E382"/>
      <c s="63" r="F382"/>
    </row>
    <row r="383">
      <c t="s" s="6" r="A383">
        <v>177</v>
      </c>
      <c t="s" s="6" r="B383">
        <v>789</v>
      </c>
      <c t="s" s="6" r="C383">
        <v>790</v>
      </c>
      <c s="63" r="D383"/>
      <c s="63" r="E383"/>
      <c s="63" r="F383"/>
    </row>
    <row r="384">
      <c t="s" s="6" r="A384">
        <v>177</v>
      </c>
      <c t="s" s="6" r="B384">
        <v>791</v>
      </c>
      <c t="s" s="6" r="C384">
        <v>792</v>
      </c>
      <c s="63" r="D384"/>
      <c s="63" r="E384"/>
      <c s="63" r="F384"/>
    </row>
    <row s="6" customFormat="1" r="385">
      <c s="6" r="A385"/>
      <c s="6" r="B385"/>
      <c t="s" s="6" r="C385">
        <v>142</v>
      </c>
      <c s="6" r="D385"/>
      <c s="6" r="E385"/>
      <c s="6" r="F385"/>
    </row>
    <row r="386">
      <c t="s" s="6" r="A386">
        <v>219</v>
      </c>
      <c t="s" s="6" r="B386">
        <v>793</v>
      </c>
      <c t="s" s="6" r="C386">
        <v>257</v>
      </c>
      <c s="63" r="D386"/>
      <c s="63" r="E386"/>
      <c s="63" r="F386"/>
    </row>
    <row r="387">
      <c t="s" s="6" r="A387">
        <v>219</v>
      </c>
      <c t="s" s="6" r="B387">
        <v>794</v>
      </c>
      <c t="s" s="6" r="C387">
        <v>795</v>
      </c>
      <c s="63" r="D387"/>
      <c s="63" r="E387"/>
      <c s="63" r="F387"/>
    </row>
    <row r="388">
      <c t="s" s="6" r="A388">
        <v>219</v>
      </c>
      <c t="s" s="6" r="B388">
        <v>796</v>
      </c>
      <c t="s" s="6" r="C388">
        <v>258</v>
      </c>
      <c s="63" r="D388"/>
      <c s="63" r="E388"/>
      <c s="63" r="F388"/>
    </row>
    <row r="389">
      <c t="s" s="6" r="A389">
        <v>219</v>
      </c>
      <c t="s" s="6" r="B389">
        <v>797</v>
      </c>
      <c t="s" s="6" r="C389">
        <v>798</v>
      </c>
      <c s="63" r="D389"/>
      <c s="63" r="E389"/>
      <c s="63" r="F389"/>
    </row>
    <row r="390">
      <c t="s" s="6" r="A390">
        <v>219</v>
      </c>
      <c t="s" s="6" r="B390">
        <v>799</v>
      </c>
      <c t="s" s="6" r="C390">
        <v>259</v>
      </c>
      <c s="63" r="D390"/>
      <c s="63" r="E390"/>
      <c s="63" r="F390"/>
    </row>
    <row s="6" customFormat="1" r="391">
      <c s="6" r="A391"/>
      <c s="6" r="B391"/>
      <c t="s" s="6" r="C391">
        <v>142</v>
      </c>
      <c s="6" r="D391"/>
      <c s="6" r="E391"/>
      <c s="6" r="F391"/>
    </row>
    <row r="392">
      <c t="s" s="6" r="A392">
        <v>232</v>
      </c>
      <c t="s" s="6" r="B392">
        <v>800</v>
      </c>
      <c t="s" s="6" r="C392">
        <v>257</v>
      </c>
      <c s="63" r="D392"/>
      <c s="63" r="E392"/>
      <c s="63" r="F392"/>
    </row>
    <row r="393">
      <c t="s" s="6" r="A393">
        <v>232</v>
      </c>
      <c t="s" s="6" r="B393">
        <v>801</v>
      </c>
      <c t="s" s="6" r="C393">
        <v>802</v>
      </c>
      <c s="63" r="D393"/>
      <c s="63" r="E393"/>
      <c s="63" r="F393"/>
    </row>
    <row r="394">
      <c t="s" s="6" r="A394">
        <v>232</v>
      </c>
      <c t="s" s="6" r="B394">
        <v>803</v>
      </c>
      <c t="s" s="6" r="C394">
        <v>804</v>
      </c>
      <c s="63" r="D394"/>
      <c s="63" r="E394"/>
      <c s="63" r="F394"/>
    </row>
    <row r="395">
      <c t="s" s="6" r="A395">
        <v>232</v>
      </c>
      <c t="s" s="6" r="B395">
        <v>805</v>
      </c>
      <c t="s" s="6" r="C395">
        <v>806</v>
      </c>
      <c s="63" r="D395"/>
      <c s="63" r="E395"/>
      <c s="63" r="F395"/>
    </row>
    <row r="396">
      <c t="s" s="6" r="A396">
        <v>232</v>
      </c>
      <c t="s" s="6" r="B396">
        <v>807</v>
      </c>
      <c t="s" s="6" r="C396">
        <v>808</v>
      </c>
      <c s="63" r="D396"/>
      <c s="63" r="E396"/>
      <c s="63" r="F396"/>
    </row>
    <row r="397">
      <c t="s" s="6" r="A397">
        <v>232</v>
      </c>
      <c t="s" s="6" r="B397">
        <v>809</v>
      </c>
      <c t="s" s="6" r="C397">
        <v>258</v>
      </c>
      <c s="63" r="D397"/>
      <c s="63" r="E397"/>
      <c s="63" r="F397"/>
    </row>
    <row r="398">
      <c t="s" s="6" r="A398">
        <v>232</v>
      </c>
      <c t="s" s="6" r="B398">
        <v>810</v>
      </c>
      <c t="s" s="6" r="C398">
        <v>259</v>
      </c>
      <c s="63" r="D398"/>
      <c s="63" r="E398"/>
      <c s="63" r="F398"/>
    </row>
    <row r="399">
      <c t="s" s="6" r="A399">
        <v>232</v>
      </c>
      <c t="s" s="6" r="B399">
        <v>811</v>
      </c>
      <c t="s" s="6" r="C399">
        <v>812</v>
      </c>
      <c s="63" r="D399"/>
      <c s="63" r="E399"/>
      <c s="63" r="F399"/>
    </row>
    <row s="6" customFormat="1" r="400">
      <c s="6" r="A400"/>
      <c s="6" r="B400"/>
      <c t="s" s="6" r="C400">
        <v>142</v>
      </c>
      <c s="6" r="D400"/>
      <c s="6" r="E400"/>
      <c s="6" r="F400"/>
    </row>
    <row r="401">
      <c t="s" s="6" r="A401">
        <v>165</v>
      </c>
      <c t="s" s="6" r="B401">
        <v>813</v>
      </c>
      <c t="s" s="6" r="C401">
        <v>257</v>
      </c>
      <c s="63" r="D401"/>
      <c s="63" r="E401"/>
      <c s="63" r="F401"/>
    </row>
    <row r="402">
      <c t="s" s="6" r="A402">
        <v>165</v>
      </c>
      <c t="s" s="6" r="B402">
        <v>814</v>
      </c>
      <c t="s" s="6" r="C402">
        <v>815</v>
      </c>
      <c s="63" r="D402"/>
      <c s="63" r="E402"/>
      <c s="63" r="F402"/>
    </row>
    <row r="403">
      <c t="s" s="6" r="A403">
        <v>165</v>
      </c>
      <c t="s" s="6" r="B403">
        <v>816</v>
      </c>
      <c t="s" s="6" r="C403">
        <v>817</v>
      </c>
      <c s="63" r="D403"/>
      <c s="63" r="E403"/>
      <c s="63" r="F403"/>
    </row>
    <row r="404">
      <c t="s" s="6" r="A404">
        <v>165</v>
      </c>
      <c t="s" s="6" r="B404">
        <v>818</v>
      </c>
      <c t="s" s="6" r="C404">
        <v>819</v>
      </c>
      <c s="63" r="D404"/>
      <c s="63" r="E404"/>
      <c s="63" r="F404"/>
    </row>
    <row r="405">
      <c t="s" s="6" r="A405">
        <v>165</v>
      </c>
      <c t="s" s="6" r="B405">
        <v>820</v>
      </c>
      <c t="s" s="6" r="C405">
        <v>821</v>
      </c>
      <c s="63" r="D405"/>
      <c s="63" r="E405"/>
      <c s="63" r="F405"/>
    </row>
    <row r="406">
      <c t="s" s="6" r="A406">
        <v>165</v>
      </c>
      <c t="s" s="6" r="B406">
        <v>822</v>
      </c>
      <c t="s" s="6" r="C406">
        <v>416</v>
      </c>
      <c s="63" r="D406"/>
      <c s="63" r="E406"/>
      <c s="63" r="F406"/>
    </row>
    <row r="407">
      <c t="s" s="6" r="A407">
        <v>165</v>
      </c>
      <c t="s" s="6" r="B407">
        <v>823</v>
      </c>
      <c t="s" s="6" r="C407">
        <v>416</v>
      </c>
      <c s="63" r="D407"/>
      <c s="63" r="E407"/>
      <c s="63" r="F407"/>
    </row>
    <row r="408">
      <c t="s" s="6" r="A408">
        <v>165</v>
      </c>
      <c t="s" s="6" r="B408">
        <v>824</v>
      </c>
      <c t="s" s="6" r="C408">
        <v>258</v>
      </c>
      <c s="63" r="D408"/>
      <c s="63" r="E408"/>
      <c s="63" r="F408"/>
    </row>
    <row r="409">
      <c t="s" s="6" r="A409">
        <v>165</v>
      </c>
      <c t="s" s="6" r="B409">
        <v>825</v>
      </c>
      <c t="s" s="6" r="C409">
        <v>826</v>
      </c>
      <c s="63" r="D409"/>
      <c s="63" r="E409"/>
      <c s="63" r="F409"/>
    </row>
    <row r="410">
      <c t="s" s="6" r="A410">
        <v>165</v>
      </c>
      <c t="s" s="6" r="B410">
        <v>827</v>
      </c>
      <c t="s" s="6" r="C410">
        <v>828</v>
      </c>
      <c s="63" r="D410"/>
      <c s="63" r="E410"/>
      <c s="63" r="F410"/>
    </row>
    <row r="411">
      <c t="s" s="6" r="A411">
        <v>165</v>
      </c>
      <c t="s" s="6" r="B411">
        <v>829</v>
      </c>
      <c t="s" s="6" r="C411">
        <v>259</v>
      </c>
      <c s="63" r="D411"/>
      <c s="63" r="E411"/>
      <c s="63" r="F411"/>
    </row>
    <row r="412">
      <c t="s" s="6" r="A412">
        <v>165</v>
      </c>
      <c t="s" s="6" r="B412">
        <v>830</v>
      </c>
      <c t="s" s="6" r="C412">
        <v>831</v>
      </c>
      <c s="63" r="D412"/>
      <c s="63" r="E412"/>
      <c s="63" r="F412"/>
    </row>
    <row r="413">
      <c t="s" s="6" r="A413">
        <v>165</v>
      </c>
      <c t="s" s="6" r="B413">
        <v>832</v>
      </c>
      <c t="s" s="6" r="C413">
        <v>833</v>
      </c>
      <c s="63" r="D413"/>
      <c s="63" r="E413"/>
      <c s="63" r="F413"/>
    </row>
    <row r="414">
      <c t="s" s="6" r="A414">
        <v>165</v>
      </c>
      <c t="s" s="6" r="B414">
        <v>834</v>
      </c>
      <c t="s" s="6" r="C414">
        <v>835</v>
      </c>
      <c s="63" r="D414"/>
      <c s="63" r="E414"/>
      <c s="63" r="F414"/>
    </row>
    <row r="415">
      <c t="s" s="6" r="A415">
        <v>165</v>
      </c>
      <c t="s" s="6" r="B415">
        <v>836</v>
      </c>
      <c t="s" s="6" r="C415">
        <v>837</v>
      </c>
      <c s="63" r="D415"/>
      <c s="63" r="E415"/>
      <c s="63" r="F415"/>
    </row>
    <row r="416">
      <c t="s" s="6" r="A416">
        <v>165</v>
      </c>
      <c t="s" s="6" r="B416">
        <v>838</v>
      </c>
      <c t="s" s="6" r="C416">
        <v>272</v>
      </c>
      <c s="63" r="D416"/>
      <c s="63" r="E416"/>
      <c s="63" r="F416"/>
    </row>
    <row r="417">
      <c t="s" s="6" r="A417">
        <v>165</v>
      </c>
      <c t="s" s="6" r="B417">
        <v>839</v>
      </c>
      <c t="s" s="6" r="C417">
        <v>272</v>
      </c>
      <c s="63" r="D417"/>
      <c s="63" r="E417"/>
      <c s="63" r="F417"/>
    </row>
    <row s="6" customFormat="1" r="418">
      <c s="6" r="A418"/>
      <c s="6" r="B418"/>
      <c t="s" s="6" r="C418">
        <v>142</v>
      </c>
      <c s="6" r="D418"/>
      <c s="6" r="E418"/>
      <c s="6" r="F418"/>
    </row>
    <row r="419">
      <c t="s" s="6" r="A419">
        <v>248</v>
      </c>
      <c t="s" s="6" r="B419">
        <v>840</v>
      </c>
      <c t="s" s="6" r="C419">
        <v>257</v>
      </c>
      <c s="63" r="D419"/>
      <c s="63" r="E419"/>
      <c s="63" r="F419"/>
    </row>
    <row r="420">
      <c t="s" s="6" r="A420">
        <v>248</v>
      </c>
      <c t="s" s="6" r="B420">
        <v>841</v>
      </c>
      <c t="s" s="6" r="C420">
        <v>842</v>
      </c>
      <c s="63" r="D420"/>
      <c s="63" r="E420"/>
      <c s="63" r="F420"/>
    </row>
    <row r="421">
      <c t="s" s="6" r="A421">
        <v>248</v>
      </c>
      <c t="s" s="6" r="B421">
        <v>843</v>
      </c>
      <c t="s" s="6" r="C421">
        <v>844</v>
      </c>
      <c s="63" r="D421"/>
      <c s="63" r="E421"/>
      <c s="63" r="F421"/>
    </row>
    <row r="422">
      <c t="s" s="6" r="A422">
        <v>248</v>
      </c>
      <c t="s" s="6" r="B422">
        <v>845</v>
      </c>
      <c t="s" s="6" r="C422">
        <v>846</v>
      </c>
      <c s="63" r="D422"/>
      <c s="63" r="E422"/>
      <c s="63" r="F422"/>
    </row>
    <row r="423">
      <c t="s" s="6" r="A423">
        <v>248</v>
      </c>
      <c t="s" s="6" r="B423">
        <v>847</v>
      </c>
      <c t="s" s="6" r="C423">
        <v>416</v>
      </c>
      <c s="63" r="D423"/>
      <c s="63" r="E423"/>
      <c s="63" r="F423"/>
    </row>
    <row r="424">
      <c t="s" s="6" r="A424">
        <v>248</v>
      </c>
      <c t="s" s="6" r="B424">
        <v>848</v>
      </c>
      <c t="s" s="6" r="C424">
        <v>573</v>
      </c>
      <c s="63" r="D424"/>
      <c s="63" r="E424"/>
      <c s="63" r="F424"/>
    </row>
    <row r="425">
      <c t="s" s="6" r="A425">
        <v>248</v>
      </c>
      <c t="s" s="6" r="B425">
        <v>849</v>
      </c>
      <c t="s" s="6" r="C425">
        <v>258</v>
      </c>
      <c s="63" r="D425"/>
      <c s="63" r="E425"/>
      <c s="63" r="F425"/>
    </row>
    <row r="426">
      <c t="s" s="6" r="A426">
        <v>248</v>
      </c>
      <c t="s" s="6" r="B426">
        <v>850</v>
      </c>
      <c t="s" s="6" r="C426">
        <v>259</v>
      </c>
      <c s="63" r="D426"/>
      <c s="63" r="E426"/>
      <c s="63" r="F426"/>
    </row>
    <row r="427">
      <c t="s" s="6" r="A427">
        <v>248</v>
      </c>
      <c t="s" s="6" r="B427">
        <v>851</v>
      </c>
      <c t="s" s="6" r="C427">
        <v>280</v>
      </c>
      <c s="63" r="D427"/>
      <c s="63" r="E427"/>
      <c s="63" r="F427"/>
    </row>
    <row r="428">
      <c t="s" s="6" r="A428">
        <v>248</v>
      </c>
      <c t="s" s="6" r="B428">
        <v>852</v>
      </c>
      <c t="s" s="6" r="C428">
        <v>853</v>
      </c>
      <c s="63" r="D428"/>
      <c s="63" r="E428"/>
      <c s="63" r="F428"/>
    </row>
    <row r="429">
      <c t="s" s="6" r="A429">
        <v>248</v>
      </c>
      <c t="s" s="6" r="B429">
        <v>854</v>
      </c>
      <c t="s" s="6" r="C429">
        <v>855</v>
      </c>
      <c s="63" r="D429"/>
      <c s="63" r="E429"/>
      <c s="63" r="F429"/>
    </row>
    <row r="430">
      <c t="s" s="6" r="A430">
        <v>248</v>
      </c>
      <c t="s" s="6" r="B430">
        <v>856</v>
      </c>
      <c t="s" s="6" r="C430">
        <v>272</v>
      </c>
      <c s="63" r="D430"/>
      <c s="63" r="E430"/>
      <c s="63" r="F430"/>
    </row>
    <row s="6" customFormat="1" r="431">
      <c s="6" r="A431"/>
      <c s="6" r="B431"/>
      <c t="s" s="6" r="C431">
        <v>142</v>
      </c>
      <c s="6" r="D431"/>
      <c s="6" r="E431"/>
      <c s="6" r="F431"/>
    </row>
    <row r="432">
      <c t="s" s="6" r="A432">
        <v>203</v>
      </c>
      <c t="s" s="6" r="B432">
        <v>857</v>
      </c>
      <c t="s" s="6" r="C432">
        <v>257</v>
      </c>
      <c s="63" r="D432"/>
      <c s="63" r="E432"/>
      <c s="63" r="F432"/>
    </row>
    <row r="433">
      <c t="s" s="6" r="A433">
        <v>203</v>
      </c>
      <c t="s" s="6" r="B433">
        <v>858</v>
      </c>
      <c t="s" s="6" r="C433">
        <v>859</v>
      </c>
      <c s="63" r="D433"/>
      <c s="63" r="E433"/>
      <c s="63" r="F433"/>
    </row>
    <row r="434">
      <c t="s" s="6" r="A434">
        <v>203</v>
      </c>
      <c t="s" s="6" r="B434">
        <v>860</v>
      </c>
      <c t="s" s="6" r="C434">
        <v>861</v>
      </c>
      <c s="63" r="D434"/>
      <c s="63" r="E434"/>
      <c s="63" r="F434"/>
    </row>
    <row r="435">
      <c t="s" s="6" r="A435">
        <v>203</v>
      </c>
      <c t="s" s="6" r="B435">
        <v>862</v>
      </c>
      <c t="s" s="6" r="C435">
        <v>863</v>
      </c>
      <c s="63" r="D435"/>
      <c s="63" r="E435"/>
      <c s="63" r="F435"/>
    </row>
    <row r="436">
      <c t="s" s="6" r="A436">
        <v>203</v>
      </c>
      <c t="s" s="6" r="B436">
        <v>864</v>
      </c>
      <c t="s" s="6" r="C436">
        <v>258</v>
      </c>
      <c s="63" r="D436"/>
      <c s="63" r="E436"/>
      <c s="63" r="F436"/>
    </row>
    <row r="437">
      <c t="s" s="6" r="A437">
        <v>203</v>
      </c>
      <c t="s" s="6" r="B437">
        <v>865</v>
      </c>
      <c t="s" s="6" r="C437">
        <v>259</v>
      </c>
      <c s="63" r="D437"/>
      <c s="63" r="E437"/>
      <c s="63" r="F437"/>
    </row>
    <row r="438">
      <c t="s" s="6" r="A438">
        <v>203</v>
      </c>
      <c t="s" s="6" r="B438">
        <v>866</v>
      </c>
      <c t="s" s="6" r="C438">
        <v>867</v>
      </c>
      <c s="63" r="D438"/>
      <c s="63" r="E438"/>
      <c s="63" r="F438"/>
    </row>
    <row r="439">
      <c t="s" s="6" r="A439">
        <v>203</v>
      </c>
      <c t="s" s="6" r="B439">
        <v>868</v>
      </c>
      <c t="s" s="6" r="C439">
        <v>869</v>
      </c>
      <c s="63" r="D439"/>
      <c s="63" r="E439"/>
      <c s="63" r="F439"/>
    </row>
    <row r="440">
      <c t="s" s="6" r="A440">
        <v>203</v>
      </c>
      <c t="s" s="6" r="B440">
        <v>870</v>
      </c>
      <c t="s" s="6" r="C440">
        <v>871</v>
      </c>
      <c s="63" r="D440"/>
      <c s="63" r="E440"/>
      <c s="63" r="F440"/>
    </row>
    <row r="441">
      <c t="s" s="6" r="A441">
        <v>203</v>
      </c>
      <c t="s" s="6" r="B441">
        <v>872</v>
      </c>
      <c t="s" s="6" r="C441">
        <v>873</v>
      </c>
      <c s="63" r="D441"/>
      <c s="63" r="E441"/>
      <c s="63" r="F441"/>
    </row>
    <row s="6" customFormat="1" r="442">
      <c s="6" r="A442"/>
      <c s="6" r="B442"/>
      <c t="s" s="6" r="C442">
        <v>142</v>
      </c>
      <c s="6" r="D442"/>
      <c s="6" r="E442"/>
      <c s="6" r="F442"/>
    </row>
    <row r="443">
      <c t="s" s="6" r="A443">
        <v>207</v>
      </c>
      <c t="s" s="6" r="B443">
        <v>874</v>
      </c>
      <c t="s" s="6" r="C443">
        <v>257</v>
      </c>
      <c s="63" r="D443"/>
      <c s="63" r="E443"/>
      <c s="63" r="F443"/>
    </row>
    <row r="444">
      <c t="s" s="6" r="A444">
        <v>207</v>
      </c>
      <c t="s" s="6" r="B444">
        <v>875</v>
      </c>
      <c t="s" s="6" r="C444">
        <v>876</v>
      </c>
      <c s="63" r="D444"/>
      <c s="63" r="E444"/>
      <c s="63" r="F444"/>
    </row>
    <row r="445">
      <c t="s" s="6" r="A445">
        <v>207</v>
      </c>
      <c t="s" s="6" r="B445">
        <v>877</v>
      </c>
      <c t="s" s="6" r="C445">
        <v>258</v>
      </c>
      <c s="63" r="D445"/>
      <c s="63" r="E445"/>
      <c s="63" r="F445"/>
    </row>
    <row r="446">
      <c t="s" s="6" r="A446">
        <v>207</v>
      </c>
      <c t="s" s="6" r="B446">
        <v>878</v>
      </c>
      <c t="s" s="6" r="C446">
        <v>259</v>
      </c>
      <c s="63" r="D446"/>
      <c s="63" r="E446"/>
      <c s="63" r="F446"/>
    </row>
    <row s="6" customFormat="1" r="447">
      <c s="6" r="A447"/>
      <c s="6" r="B447"/>
      <c t="s" s="6" r="C447">
        <v>142</v>
      </c>
      <c s="6" r="D447"/>
      <c s="6" r="E447"/>
      <c s="6" r="F447"/>
    </row>
    <row r="448">
      <c t="s" s="6" r="A448">
        <v>227</v>
      </c>
      <c t="s" s="6" r="B448">
        <v>879</v>
      </c>
      <c t="s" s="6" r="C448">
        <v>257</v>
      </c>
      <c s="63" r="D448"/>
      <c s="63" r="E448"/>
      <c s="63" r="F448"/>
    </row>
    <row r="449">
      <c t="s" s="6" r="A449">
        <v>227</v>
      </c>
      <c t="s" s="6" r="B449">
        <v>880</v>
      </c>
      <c t="s" s="6" r="C449">
        <v>881</v>
      </c>
      <c s="63" r="D449"/>
      <c s="63" r="E449"/>
      <c s="63" r="F449"/>
    </row>
    <row r="450">
      <c t="s" s="6" r="A450">
        <v>227</v>
      </c>
      <c t="s" s="6" r="B450">
        <v>882</v>
      </c>
      <c t="s" s="6" r="C450">
        <v>883</v>
      </c>
      <c s="63" r="D450"/>
      <c s="63" r="E450"/>
      <c s="63" r="F450"/>
    </row>
    <row r="451">
      <c t="s" s="6" r="A451">
        <v>227</v>
      </c>
      <c t="s" s="6" r="B451">
        <v>884</v>
      </c>
      <c t="s" s="6" r="C451">
        <v>258</v>
      </c>
      <c s="63" r="D451"/>
      <c s="63" r="E451"/>
      <c s="63" r="F451"/>
    </row>
    <row r="452">
      <c t="s" s="6" r="A452">
        <v>227</v>
      </c>
      <c t="s" s="6" r="B452">
        <v>885</v>
      </c>
      <c t="s" s="6" r="C452">
        <v>259</v>
      </c>
      <c s="63" r="D452"/>
      <c s="63" r="E452"/>
      <c s="63" r="F452"/>
    </row>
    <row r="453">
      <c t="s" s="6" r="A453">
        <v>227</v>
      </c>
      <c t="s" s="6" r="B453">
        <v>886</v>
      </c>
      <c t="s" s="6" r="C453">
        <v>887</v>
      </c>
      <c s="63" r="D453"/>
      <c s="63" r="E453"/>
      <c s="63" r="F453"/>
    </row>
    <row s="6" customFormat="1" r="454">
      <c s="6" r="A454"/>
      <c s="6" r="B454"/>
      <c t="s" s="6" r="C454">
        <v>142</v>
      </c>
      <c s="6" r="D454"/>
      <c s="6" r="E454"/>
      <c s="6" r="F454"/>
    </row>
    <row r="455">
      <c t="s" s="6" r="A455">
        <v>153</v>
      </c>
      <c t="s" s="6" r="B455">
        <v>888</v>
      </c>
      <c t="s" s="6" r="C455">
        <v>257</v>
      </c>
      <c s="63" r="D455"/>
      <c s="63" r="E455"/>
      <c s="63" r="F455"/>
    </row>
    <row r="456">
      <c t="s" s="6" r="A456">
        <v>153</v>
      </c>
      <c t="s" s="6" r="B456">
        <v>889</v>
      </c>
      <c t="s" s="6" r="C456">
        <v>890</v>
      </c>
      <c s="63" r="D456"/>
      <c s="63" r="E456"/>
      <c s="63" r="F456"/>
    </row>
    <row r="457">
      <c t="s" s="6" r="A457">
        <v>153</v>
      </c>
      <c t="s" s="6" r="B457">
        <v>891</v>
      </c>
      <c t="s" s="6" r="C457">
        <v>892</v>
      </c>
      <c s="63" r="D457"/>
      <c s="63" r="E457"/>
      <c s="63" r="F457"/>
    </row>
    <row r="458">
      <c t="s" s="6" r="A458">
        <v>153</v>
      </c>
      <c t="s" s="6" r="B458">
        <v>893</v>
      </c>
      <c t="s" s="6" r="C458">
        <v>894</v>
      </c>
      <c s="63" r="D458"/>
      <c s="63" r="E458"/>
      <c s="63" r="F458"/>
    </row>
    <row r="459">
      <c t="s" s="6" r="A459">
        <v>153</v>
      </c>
      <c t="s" s="6" r="B459">
        <v>895</v>
      </c>
      <c t="s" s="6" r="C459">
        <v>896</v>
      </c>
      <c s="63" r="D459"/>
      <c s="63" r="E459"/>
      <c s="63" r="F459"/>
    </row>
    <row r="460">
      <c t="s" s="6" r="A460">
        <v>153</v>
      </c>
      <c t="s" s="6" r="B460">
        <v>897</v>
      </c>
      <c t="s" s="6" r="C460">
        <v>898</v>
      </c>
      <c s="63" r="D460"/>
      <c s="63" r="E460"/>
      <c s="63" r="F460"/>
    </row>
    <row r="461">
      <c t="s" s="6" r="A461">
        <v>153</v>
      </c>
      <c t="s" s="6" r="B461">
        <v>899</v>
      </c>
      <c t="s" s="6" r="C461">
        <v>900</v>
      </c>
      <c s="63" r="D461"/>
      <c s="63" r="E461"/>
      <c s="63" r="F461"/>
    </row>
    <row r="462">
      <c t="s" s="6" r="A462">
        <v>153</v>
      </c>
      <c t="s" s="6" r="B462">
        <v>901</v>
      </c>
      <c t="s" s="6" r="C462">
        <v>258</v>
      </c>
      <c s="63" r="D462"/>
      <c s="63" r="E462"/>
      <c s="63" r="F462"/>
    </row>
    <row r="463">
      <c t="s" s="6" r="A463">
        <v>153</v>
      </c>
      <c t="s" s="6" r="B463">
        <v>902</v>
      </c>
      <c t="s" s="6" r="C463">
        <v>259</v>
      </c>
      <c s="63" r="D463"/>
      <c s="63" r="E463"/>
      <c s="63" r="F463"/>
    </row>
    <row s="6" customFormat="1" r="464">
      <c s="6" r="A464"/>
      <c s="6" r="B464"/>
      <c t="s" s="6" r="C464">
        <v>142</v>
      </c>
      <c s="6" r="D464"/>
      <c s="6" r="E464"/>
      <c s="6" r="F464"/>
    </row>
    <row r="465">
      <c t="s" s="6" r="A465">
        <v>167</v>
      </c>
      <c t="s" s="6" r="B465">
        <v>903</v>
      </c>
      <c t="s" s="6" r="C465">
        <v>904</v>
      </c>
      <c s="63" r="D465"/>
      <c s="63" r="E465"/>
      <c s="63" r="F465"/>
    </row>
    <row r="466">
      <c t="s" s="6" r="A466">
        <v>167</v>
      </c>
      <c t="s" s="6" r="B466">
        <v>905</v>
      </c>
      <c t="s" s="6" r="C466">
        <v>906</v>
      </c>
      <c s="63" r="D466"/>
      <c s="63" r="E466"/>
      <c s="63" r="F466"/>
    </row>
    <row r="467">
      <c t="s" s="6" r="A467">
        <v>167</v>
      </c>
      <c t="s" s="6" r="B467">
        <v>907</v>
      </c>
      <c t="s" s="6" r="C467">
        <v>257</v>
      </c>
      <c s="63" r="D467"/>
      <c s="63" r="E467"/>
      <c s="63" r="F467"/>
    </row>
    <row r="468">
      <c t="s" s="6" r="A468">
        <v>167</v>
      </c>
      <c t="s" s="6" r="B468">
        <v>908</v>
      </c>
      <c t="s" s="6" r="C468">
        <v>909</v>
      </c>
      <c s="63" r="D468"/>
      <c s="63" r="E468"/>
      <c s="63" r="F468"/>
    </row>
    <row r="469">
      <c t="s" s="6" r="A469">
        <v>167</v>
      </c>
      <c t="s" s="6" r="B469">
        <v>910</v>
      </c>
      <c t="s" s="6" r="C469">
        <v>911</v>
      </c>
      <c s="63" r="D469"/>
      <c s="63" r="E469"/>
      <c s="63" r="F469"/>
    </row>
    <row r="470">
      <c t="s" s="6" r="A470">
        <v>167</v>
      </c>
      <c t="s" s="6" r="B470">
        <v>912</v>
      </c>
      <c t="s" s="6" r="C470">
        <v>913</v>
      </c>
      <c s="63" r="D470"/>
      <c s="63" r="E470"/>
      <c s="63" r="F470"/>
    </row>
    <row r="471">
      <c t="s" s="6" r="A471">
        <v>167</v>
      </c>
      <c t="s" s="6" r="B471">
        <v>914</v>
      </c>
      <c t="s" s="6" r="C471">
        <v>915</v>
      </c>
      <c s="63" r="D471"/>
      <c s="63" r="E471"/>
      <c s="63" r="F471"/>
    </row>
    <row r="472">
      <c t="s" s="6" r="A472">
        <v>167</v>
      </c>
      <c t="s" s="6" r="B472">
        <v>916</v>
      </c>
      <c t="s" s="6" r="C472">
        <v>917</v>
      </c>
      <c s="63" r="D472"/>
      <c s="63" r="E472"/>
      <c s="63" r="F472"/>
    </row>
    <row r="473">
      <c t="s" s="6" r="A473">
        <v>167</v>
      </c>
      <c t="s" s="6" r="B473">
        <v>918</v>
      </c>
      <c t="s" s="6" r="C473">
        <v>919</v>
      </c>
      <c s="63" r="D473"/>
      <c s="63" r="E473"/>
      <c s="63" r="F473"/>
    </row>
    <row r="474">
      <c t="s" s="6" r="A474">
        <v>167</v>
      </c>
      <c t="s" s="6" r="B474">
        <v>920</v>
      </c>
      <c t="s" s="6" r="C474">
        <v>921</v>
      </c>
      <c s="63" r="D474"/>
      <c s="63" r="E474"/>
      <c s="63" r="F474"/>
    </row>
    <row r="475">
      <c t="s" s="6" r="A475">
        <v>167</v>
      </c>
      <c t="s" s="6" r="B475">
        <v>922</v>
      </c>
      <c t="s" s="6" r="C475">
        <v>923</v>
      </c>
      <c s="63" r="D475"/>
      <c s="63" r="E475"/>
      <c s="63" r="F475"/>
    </row>
    <row r="476">
      <c t="s" s="6" r="A476">
        <v>167</v>
      </c>
      <c t="s" s="6" r="B476">
        <v>924</v>
      </c>
      <c t="s" s="6" r="C476">
        <v>925</v>
      </c>
      <c s="63" r="D476"/>
      <c s="63" r="E476"/>
      <c s="63" r="F476"/>
    </row>
    <row r="477">
      <c t="s" s="6" r="A477">
        <v>167</v>
      </c>
      <c t="s" s="6" r="B477">
        <v>926</v>
      </c>
      <c t="s" s="6" r="C477">
        <v>927</v>
      </c>
      <c s="63" r="D477"/>
      <c s="63" r="E477"/>
      <c s="63" r="F477"/>
    </row>
    <row r="478">
      <c t="s" s="6" r="A478">
        <v>167</v>
      </c>
      <c t="s" s="6" r="B478">
        <v>928</v>
      </c>
      <c t="s" s="6" r="C478">
        <v>929</v>
      </c>
      <c s="63" r="D478"/>
      <c s="63" r="E478"/>
      <c s="63" r="F478"/>
    </row>
    <row r="479">
      <c t="s" s="6" r="A479">
        <v>167</v>
      </c>
      <c t="s" s="6" r="B479">
        <v>930</v>
      </c>
      <c t="s" s="6" r="C479">
        <v>931</v>
      </c>
      <c s="63" r="D479"/>
      <c s="63" r="E479"/>
      <c s="63" r="F479"/>
    </row>
    <row r="480">
      <c t="s" s="6" r="A480">
        <v>167</v>
      </c>
      <c t="s" s="6" r="B480">
        <v>932</v>
      </c>
      <c t="s" s="6" r="C480">
        <v>933</v>
      </c>
      <c s="63" r="D480"/>
      <c s="63" r="E480"/>
      <c s="63" r="F480"/>
    </row>
    <row r="481">
      <c t="s" s="6" r="A481">
        <v>167</v>
      </c>
      <c t="s" s="6" r="B481">
        <v>934</v>
      </c>
      <c t="s" s="6" r="C481">
        <v>258</v>
      </c>
      <c s="63" r="D481"/>
      <c s="63" r="E481"/>
      <c s="63" r="F481"/>
    </row>
    <row r="482">
      <c t="s" s="6" r="A482">
        <v>167</v>
      </c>
      <c t="s" s="6" r="B482">
        <v>935</v>
      </c>
      <c t="s" s="6" r="C482">
        <v>259</v>
      </c>
      <c s="63" r="D482"/>
      <c s="63" r="E482"/>
      <c s="63" r="F482"/>
    </row>
    <row r="483">
      <c t="s" s="6" r="A483">
        <v>167</v>
      </c>
      <c t="s" s="6" r="B483">
        <v>936</v>
      </c>
      <c t="s" s="6" r="C483">
        <v>937</v>
      </c>
      <c s="63" r="D483"/>
      <c s="63" r="E483"/>
      <c s="63" r="F483"/>
    </row>
    <row r="484">
      <c t="s" s="6" r="A484">
        <v>167</v>
      </c>
      <c t="s" s="6" r="B484">
        <v>938</v>
      </c>
      <c t="s" s="6" r="C484">
        <v>939</v>
      </c>
      <c s="63" r="D484"/>
      <c s="63" r="E484"/>
      <c s="63" r="F484"/>
    </row>
    <row r="485">
      <c t="s" s="6" r="A485">
        <v>167</v>
      </c>
      <c t="s" s="6" r="B485">
        <v>940</v>
      </c>
      <c t="s" s="6" r="C485">
        <v>941</v>
      </c>
      <c s="63" r="D485"/>
      <c s="63" r="E485"/>
      <c s="63" r="F485"/>
    </row>
    <row r="486">
      <c t="s" s="6" r="A486">
        <v>167</v>
      </c>
      <c t="s" s="6" r="B486">
        <v>942</v>
      </c>
      <c t="s" s="6" r="C486">
        <v>943</v>
      </c>
      <c s="63" r="D486"/>
      <c s="63" r="E486"/>
      <c s="63" r="F486"/>
    </row>
    <row r="487">
      <c t="s" s="6" r="A487">
        <v>167</v>
      </c>
      <c t="s" s="6" r="B487">
        <v>944</v>
      </c>
      <c t="s" s="6" r="C487">
        <v>945</v>
      </c>
      <c s="63" r="D487"/>
      <c s="63" r="E487"/>
      <c s="63" r="F487"/>
    </row>
    <row s="6" customFormat="1" r="488">
      <c s="6" r="A488"/>
      <c s="6" r="B488"/>
      <c t="s" s="6" r="C488">
        <v>142</v>
      </c>
      <c s="6" r="D488"/>
      <c s="6" r="E488"/>
      <c s="6" r="F488"/>
    </row>
    <row r="489">
      <c t="s" s="6" r="A489">
        <v>191</v>
      </c>
      <c t="s" s="6" r="B489">
        <v>946</v>
      </c>
      <c t="s" s="6" r="C489">
        <v>257</v>
      </c>
      <c s="63" r="D489"/>
      <c s="63" r="E489"/>
      <c s="63" r="F489"/>
    </row>
    <row r="490">
      <c t="s" s="6" r="A490">
        <v>191</v>
      </c>
      <c t="s" s="6" r="B490">
        <v>947</v>
      </c>
      <c t="s" s="6" r="C490">
        <v>948</v>
      </c>
      <c s="63" r="D490"/>
      <c s="63" r="E490"/>
      <c s="63" r="F490"/>
    </row>
    <row r="491">
      <c t="s" s="6" r="A491">
        <v>191</v>
      </c>
      <c t="s" s="6" r="B491">
        <v>949</v>
      </c>
      <c t="s" s="6" r="C491">
        <v>950</v>
      </c>
      <c s="63" r="D491"/>
      <c s="63" r="E491"/>
      <c s="63" r="F491"/>
    </row>
    <row r="492">
      <c t="s" s="6" r="A492">
        <v>191</v>
      </c>
      <c t="s" s="6" r="B492">
        <v>951</v>
      </c>
      <c t="s" s="6" r="C492">
        <v>952</v>
      </c>
      <c s="63" r="D492"/>
      <c s="63" r="E492"/>
      <c s="63" r="F492"/>
    </row>
    <row r="493">
      <c t="s" s="6" r="A493">
        <v>191</v>
      </c>
      <c t="s" s="6" r="B493">
        <v>953</v>
      </c>
      <c t="s" s="6" r="C493">
        <v>416</v>
      </c>
      <c s="63" r="D493"/>
      <c s="63" r="E493"/>
      <c s="63" r="F493"/>
    </row>
    <row r="494">
      <c t="s" s="6" r="A494">
        <v>191</v>
      </c>
      <c t="s" s="6" r="B494">
        <v>954</v>
      </c>
      <c t="s" s="6" r="C494">
        <v>416</v>
      </c>
      <c s="63" r="D494"/>
      <c s="63" r="E494"/>
      <c s="63" r="F494"/>
    </row>
    <row r="495">
      <c t="s" s="6" r="A495">
        <v>191</v>
      </c>
      <c t="s" s="6" r="B495">
        <v>955</v>
      </c>
      <c t="s" s="6" r="C495">
        <v>573</v>
      </c>
      <c s="63" r="D495"/>
      <c s="63" r="E495"/>
      <c s="63" r="F495"/>
    </row>
    <row r="496">
      <c t="s" s="6" r="A496">
        <v>191</v>
      </c>
      <c t="s" s="6" r="B496">
        <v>956</v>
      </c>
      <c t="s" s="6" r="C496">
        <v>957</v>
      </c>
      <c s="63" r="D496"/>
      <c s="63" r="E496"/>
      <c s="63" r="F496"/>
    </row>
    <row r="497">
      <c t="s" s="6" r="A497">
        <v>191</v>
      </c>
      <c t="s" s="6" r="B497">
        <v>958</v>
      </c>
      <c t="s" s="6" r="C497">
        <v>959</v>
      </c>
      <c s="63" r="D497"/>
      <c s="63" r="E497"/>
      <c s="63" r="F497"/>
    </row>
    <row r="498">
      <c t="s" s="6" r="A498">
        <v>191</v>
      </c>
      <c t="s" s="6" r="B498">
        <v>960</v>
      </c>
      <c t="s" s="6" r="C498">
        <v>961</v>
      </c>
      <c s="63" r="D498"/>
      <c s="63" r="E498"/>
      <c s="63" r="F498"/>
    </row>
    <row r="499">
      <c t="s" s="6" r="A499">
        <v>191</v>
      </c>
      <c t="s" s="6" r="B499">
        <v>962</v>
      </c>
      <c t="s" s="6" r="C499">
        <v>963</v>
      </c>
      <c s="63" r="D499"/>
      <c s="63" r="E499"/>
      <c s="63" r="F499"/>
    </row>
    <row r="500">
      <c t="s" s="6" r="A500">
        <v>191</v>
      </c>
      <c t="s" s="6" r="B500">
        <v>964</v>
      </c>
      <c t="s" s="6" r="C500">
        <v>965</v>
      </c>
      <c s="63" r="D500"/>
      <c s="63" r="E500"/>
      <c s="63" r="F500"/>
    </row>
    <row r="501">
      <c t="s" s="6" r="A501">
        <v>191</v>
      </c>
      <c t="s" s="6" r="B501">
        <v>966</v>
      </c>
      <c t="s" s="6" r="C501">
        <v>258</v>
      </c>
      <c s="63" r="D501"/>
      <c s="63" r="E501"/>
      <c s="63" r="F501"/>
    </row>
    <row r="502">
      <c t="s" s="6" r="A502">
        <v>191</v>
      </c>
      <c t="s" s="6" r="B502">
        <v>967</v>
      </c>
      <c t="s" s="6" r="C502">
        <v>259</v>
      </c>
      <c s="63" r="D502"/>
      <c s="63" r="E502"/>
      <c s="63" r="F502"/>
    </row>
    <row r="503">
      <c t="s" s="6" r="A503">
        <v>191</v>
      </c>
      <c t="s" s="6" r="B503">
        <v>968</v>
      </c>
      <c t="s" s="6" r="C503">
        <v>280</v>
      </c>
      <c s="63" r="D503"/>
      <c s="63" r="E503"/>
      <c s="63" r="F503"/>
    </row>
    <row r="504">
      <c t="s" s="6" r="A504">
        <v>191</v>
      </c>
      <c t="s" s="6" r="B504">
        <v>969</v>
      </c>
      <c t="s" s="6" r="C504">
        <v>272</v>
      </c>
      <c s="63" r="D504"/>
      <c s="63" r="E504"/>
      <c s="63" r="F504"/>
    </row>
    <row r="505">
      <c t="s" s="6" r="A505">
        <v>191</v>
      </c>
      <c t="s" s="6" r="B505">
        <v>970</v>
      </c>
      <c t="s" s="6" r="C505">
        <v>272</v>
      </c>
      <c s="63" r="D505"/>
      <c s="63" r="E505"/>
      <c s="63" r="F505"/>
    </row>
    <row r="506">
      <c t="s" s="6" r="A506">
        <v>191</v>
      </c>
      <c t="s" s="6" r="B506">
        <v>971</v>
      </c>
      <c t="s" s="6" r="C506">
        <v>972</v>
      </c>
      <c s="63" r="D506"/>
      <c s="63" r="E506"/>
      <c s="63" r="F506"/>
    </row>
    <row r="507">
      <c t="s" s="6" r="A507">
        <v>191</v>
      </c>
      <c t="s" s="6" r="B507">
        <v>973</v>
      </c>
      <c t="s" s="6" r="C507">
        <v>974</v>
      </c>
      <c s="63" r="D507"/>
      <c s="63" r="E507"/>
      <c s="63" r="F507"/>
    </row>
    <row r="508">
      <c t="s" s="6" r="A508">
        <v>191</v>
      </c>
      <c t="s" s="6" r="B508">
        <v>975</v>
      </c>
      <c t="s" s="6" r="C508">
        <v>976</v>
      </c>
      <c s="63" r="D508"/>
      <c s="63" r="E508"/>
      <c s="63" r="F508"/>
    </row>
    <row r="509">
      <c t="s" s="6" r="A509">
        <v>191</v>
      </c>
      <c t="s" s="6" r="B509">
        <v>977</v>
      </c>
      <c t="s" s="6" r="C509">
        <v>978</v>
      </c>
      <c s="63" r="D509"/>
      <c s="63" r="E509"/>
      <c s="63" r="F509"/>
    </row>
    <row s="6" customFormat="1" r="510">
      <c s="6" r="A510"/>
      <c s="6" r="B510"/>
      <c t="s" s="6" r="C510">
        <v>142</v>
      </c>
      <c s="6" r="D510"/>
      <c s="6" r="E510"/>
      <c s="6" r="F510"/>
    </row>
    <row r="511">
      <c t="s" s="6" r="A511">
        <v>185</v>
      </c>
      <c t="s" s="6" r="B511">
        <v>979</v>
      </c>
      <c t="s" s="6" r="C511">
        <v>257</v>
      </c>
      <c s="63" r="D511"/>
      <c s="63" r="E511"/>
      <c s="63" r="F511"/>
    </row>
    <row r="512">
      <c t="s" s="6" r="A512">
        <v>185</v>
      </c>
      <c t="s" s="6" r="B512">
        <v>980</v>
      </c>
      <c t="s" s="6" r="C512">
        <v>981</v>
      </c>
      <c s="63" r="D512"/>
      <c s="63" r="E512"/>
      <c s="63" r="F512"/>
    </row>
    <row r="513">
      <c t="s" s="6" r="A513">
        <v>185</v>
      </c>
      <c t="s" s="6" r="B513">
        <v>982</v>
      </c>
      <c t="s" s="6" r="C513">
        <v>983</v>
      </c>
      <c s="63" r="D513"/>
      <c s="63" r="E513"/>
      <c s="63" r="F513"/>
    </row>
    <row r="514">
      <c t="s" s="6" r="A514">
        <v>185</v>
      </c>
      <c t="s" s="6" r="B514">
        <v>984</v>
      </c>
      <c t="s" s="6" r="C514">
        <v>985</v>
      </c>
      <c s="63" r="D514"/>
      <c s="63" r="E514"/>
      <c s="63" r="F514"/>
    </row>
    <row r="515">
      <c t="s" s="6" r="A515">
        <v>185</v>
      </c>
      <c t="s" s="6" r="B515">
        <v>986</v>
      </c>
      <c t="s" s="6" r="C515">
        <v>987</v>
      </c>
      <c s="63" r="D515"/>
      <c s="63" r="E515"/>
      <c s="63" r="F515"/>
    </row>
    <row r="516">
      <c t="s" s="6" r="A516">
        <v>185</v>
      </c>
      <c t="s" s="6" r="B516">
        <v>988</v>
      </c>
      <c t="s" s="6" r="C516">
        <v>258</v>
      </c>
      <c s="63" r="D516"/>
      <c s="63" r="E516"/>
      <c s="63" r="F516"/>
    </row>
    <row r="517">
      <c t="s" s="6" r="A517">
        <v>185</v>
      </c>
      <c t="s" s="6" r="B517">
        <v>989</v>
      </c>
      <c t="s" s="6" r="C517">
        <v>259</v>
      </c>
      <c s="63" r="D517"/>
      <c s="63" r="E517"/>
      <c s="63" r="F517"/>
    </row>
    <row r="518">
      <c t="s" s="6" r="A518">
        <v>185</v>
      </c>
      <c t="s" s="6" r="B518">
        <v>990</v>
      </c>
      <c t="s" s="6" r="C518">
        <v>280</v>
      </c>
      <c s="63" r="D518"/>
      <c s="63" r="E518"/>
      <c s="63" r="F518"/>
    </row>
    <row s="6" customFormat="1" r="519">
      <c s="6" r="A519"/>
      <c s="6" r="B519"/>
      <c t="s" s="6" r="C519">
        <v>142</v>
      </c>
      <c s="6" r="D519"/>
      <c s="6" r="E519"/>
      <c s="6" r="F519"/>
    </row>
    <row r="520">
      <c t="s" s="6" r="A520">
        <v>211</v>
      </c>
      <c t="s" s="6" r="B520">
        <v>991</v>
      </c>
      <c t="s" s="6" r="C520">
        <v>257</v>
      </c>
      <c s="63" r="D520"/>
      <c s="63" r="E520"/>
      <c s="63" r="F520"/>
    </row>
    <row r="521">
      <c t="s" s="6" r="A521">
        <v>211</v>
      </c>
      <c t="s" s="6" r="B521">
        <v>992</v>
      </c>
      <c t="s" s="6" r="C521">
        <v>993</v>
      </c>
      <c s="63" r="D521"/>
      <c s="63" r="E521"/>
      <c s="63" r="F521"/>
    </row>
    <row r="522">
      <c t="s" s="6" r="A522">
        <v>211</v>
      </c>
      <c t="s" s="6" r="B522">
        <v>994</v>
      </c>
      <c t="s" s="6" r="C522">
        <v>995</v>
      </c>
      <c s="63" r="D522"/>
      <c s="63" r="E522"/>
      <c s="63" r="F522"/>
    </row>
    <row r="523">
      <c t="s" s="6" r="A523">
        <v>211</v>
      </c>
      <c t="s" s="6" r="B523">
        <v>996</v>
      </c>
      <c t="s" s="6" r="C523">
        <v>997</v>
      </c>
      <c s="63" r="D523"/>
      <c s="63" r="E523"/>
      <c s="63" r="F523"/>
    </row>
    <row r="524">
      <c t="s" s="6" r="A524">
        <v>211</v>
      </c>
      <c t="s" s="6" r="B524">
        <v>998</v>
      </c>
      <c t="s" s="6" r="C524">
        <v>416</v>
      </c>
      <c s="63" r="D524"/>
      <c s="63" r="E524"/>
      <c s="63" r="F524"/>
    </row>
    <row r="525">
      <c t="s" s="6" r="A525">
        <v>211</v>
      </c>
      <c t="s" s="6" r="B525">
        <v>999</v>
      </c>
      <c t="s" s="6" r="C525">
        <v>258</v>
      </c>
      <c s="63" r="D525"/>
      <c s="63" r="E525"/>
      <c s="63" r="F525"/>
    </row>
    <row r="526">
      <c t="s" s="6" r="A526">
        <v>211</v>
      </c>
      <c t="s" s="6" r="B526">
        <v>1000</v>
      </c>
      <c t="s" s="6" r="C526">
        <v>1001</v>
      </c>
      <c s="63" r="D526"/>
      <c s="63" r="E526"/>
      <c s="63" r="F526"/>
    </row>
    <row r="527">
      <c t="s" s="6" r="A527">
        <v>211</v>
      </c>
      <c t="s" s="6" r="B527">
        <v>1002</v>
      </c>
      <c t="s" s="6" r="C527">
        <v>1003</v>
      </c>
      <c s="63" r="D527"/>
      <c s="63" r="E527"/>
      <c s="63" r="F527"/>
    </row>
    <row r="528">
      <c t="s" s="6" r="A528">
        <v>211</v>
      </c>
      <c t="s" s="6" r="B528">
        <v>1004</v>
      </c>
      <c t="s" s="6" r="C528">
        <v>1005</v>
      </c>
      <c s="63" r="D528"/>
      <c s="63" r="E528"/>
      <c s="63" r="F528"/>
    </row>
    <row r="529">
      <c t="s" s="6" r="A529">
        <v>211</v>
      </c>
      <c t="s" s="6" r="B529">
        <v>1006</v>
      </c>
      <c t="s" s="6" r="C529">
        <v>259</v>
      </c>
      <c s="63" r="D529"/>
      <c s="63" r="E529"/>
      <c s="63" r="F529"/>
    </row>
    <row r="530">
      <c t="s" s="6" r="A530">
        <v>211</v>
      </c>
      <c t="s" s="6" r="B530">
        <v>1007</v>
      </c>
      <c t="s" s="6" r="C530">
        <v>1008</v>
      </c>
      <c s="63" r="D530"/>
      <c s="63" r="E530"/>
      <c s="63" r="F530"/>
    </row>
    <row r="531">
      <c t="s" s="6" r="A531">
        <v>211</v>
      </c>
      <c t="s" s="6" r="B531">
        <v>1009</v>
      </c>
      <c t="s" s="6" r="C531">
        <v>1010</v>
      </c>
      <c s="63" r="D531"/>
      <c s="63" r="E531"/>
      <c s="63" r="F531"/>
    </row>
    <row r="532">
      <c t="s" s="6" r="A532">
        <v>211</v>
      </c>
      <c t="s" s="6" r="B532">
        <v>1011</v>
      </c>
      <c t="s" s="6" r="C532">
        <v>272</v>
      </c>
      <c s="63" r="D532"/>
      <c s="63" r="E532"/>
      <c s="63" r="F532"/>
    </row>
    <row r="533">
      <c t="s" s="6" r="A533">
        <v>211</v>
      </c>
      <c t="s" s="6" r="B533">
        <v>1012</v>
      </c>
      <c t="s" s="6" r="C533">
        <v>1013</v>
      </c>
      <c s="63" r="D533"/>
      <c s="63" r="E533"/>
      <c s="63" r="F533"/>
    </row>
    <row s="6" customFormat="1" r="534">
      <c s="6" r="A534"/>
      <c s="6" r="B534"/>
      <c t="s" s="6" r="C534">
        <v>142</v>
      </c>
      <c s="6" r="D534"/>
      <c s="6" r="E534"/>
      <c s="6" r="F534"/>
    </row>
    <row r="535">
      <c t="s" s="6" r="A535">
        <v>229</v>
      </c>
      <c t="s" s="6" r="B535">
        <v>1014</v>
      </c>
      <c t="s" s="6" r="C535">
        <v>257</v>
      </c>
      <c s="63" r="D535"/>
      <c s="63" r="E535"/>
      <c s="63" r="F535"/>
    </row>
    <row r="536">
      <c t="s" s="6" r="A536">
        <v>229</v>
      </c>
      <c t="s" s="6" r="B536">
        <v>1015</v>
      </c>
      <c t="s" s="6" r="C536">
        <v>104</v>
      </c>
      <c s="63" r="D536"/>
      <c s="63" r="E536"/>
      <c s="63" r="F536"/>
    </row>
    <row r="537">
      <c t="s" s="6" r="A537">
        <v>229</v>
      </c>
      <c t="s" s="6" r="B537">
        <v>1016</v>
      </c>
      <c t="s" s="6" r="C537">
        <v>258</v>
      </c>
      <c s="63" r="D537"/>
      <c s="63" r="E537"/>
      <c s="63" r="F537"/>
    </row>
    <row r="538">
      <c t="s" s="6" r="A538">
        <v>229</v>
      </c>
      <c t="s" s="6" r="B538">
        <v>1017</v>
      </c>
      <c t="s" s="6" r="C538">
        <v>259</v>
      </c>
      <c s="63" r="D538"/>
      <c s="63" r="E538"/>
      <c s="63" r="F538"/>
    </row>
    <row r="539">
      <c t="s" s="6" r="A539">
        <v>229</v>
      </c>
      <c t="s" s="6" r="B539">
        <v>1018</v>
      </c>
      <c t="s" s="6" r="C539">
        <v>1019</v>
      </c>
      <c s="63" r="D539"/>
      <c s="63" r="E539"/>
      <c s="63" r="F539"/>
    </row>
    <row s="6" customFormat="1" r="540">
      <c s="6" r="A540"/>
      <c s="6" r="B540"/>
      <c t="s" s="6" r="C540">
        <v>142</v>
      </c>
      <c s="6" r="D540"/>
      <c s="6" r="E540"/>
      <c s="6" r="F540"/>
    </row>
    <row r="541">
      <c t="s" s="6" r="A541">
        <v>193</v>
      </c>
      <c t="s" s="6" r="B541">
        <v>1020</v>
      </c>
      <c t="s" s="6" r="C541">
        <v>257</v>
      </c>
      <c s="63" r="D541"/>
      <c s="63" r="E541"/>
      <c s="63" r="F541"/>
    </row>
    <row r="542">
      <c t="s" s="6" r="A542">
        <v>193</v>
      </c>
      <c t="s" s="6" r="B542">
        <v>1021</v>
      </c>
      <c t="s" s="6" r="C542">
        <v>1022</v>
      </c>
      <c s="63" r="D542"/>
      <c s="63" r="E542"/>
      <c s="63" r="F542"/>
    </row>
    <row r="543">
      <c t="s" s="6" r="A543">
        <v>193</v>
      </c>
      <c t="s" s="6" r="B543">
        <v>1023</v>
      </c>
      <c t="s" s="6" r="C543">
        <v>1024</v>
      </c>
      <c s="63" r="D543"/>
      <c s="63" r="E543"/>
      <c s="63" r="F543"/>
    </row>
    <row r="544">
      <c t="s" s="6" r="A544">
        <v>193</v>
      </c>
      <c t="s" s="6" r="B544">
        <v>1025</v>
      </c>
      <c t="s" s="6" r="C544">
        <v>1026</v>
      </c>
      <c s="63" r="D544"/>
      <c s="63" r="E544"/>
      <c s="63" r="F544"/>
    </row>
    <row r="545">
      <c t="s" s="6" r="A545">
        <v>193</v>
      </c>
      <c t="s" s="6" r="B545">
        <v>1027</v>
      </c>
      <c t="s" s="6" r="C545">
        <v>1028</v>
      </c>
      <c s="63" r="D545"/>
      <c s="63" r="E545"/>
      <c s="63" r="F545"/>
    </row>
    <row r="546">
      <c t="s" s="6" r="A546">
        <v>193</v>
      </c>
      <c t="s" s="6" r="B546">
        <v>1029</v>
      </c>
      <c t="s" s="6" r="C546">
        <v>1030</v>
      </c>
      <c s="63" r="D546"/>
      <c s="63" r="E546"/>
      <c s="63" r="F546"/>
    </row>
    <row r="547">
      <c t="s" s="6" r="A547">
        <v>193</v>
      </c>
      <c t="s" s="6" r="B547">
        <v>1031</v>
      </c>
      <c t="s" s="6" r="C547">
        <v>416</v>
      </c>
      <c s="63" r="D547"/>
      <c s="63" r="E547"/>
      <c s="63" r="F547"/>
    </row>
    <row r="548">
      <c t="s" s="6" r="A548">
        <v>193</v>
      </c>
      <c t="s" s="6" r="B548">
        <v>1032</v>
      </c>
      <c t="s" s="6" r="C548">
        <v>1033</v>
      </c>
      <c s="63" r="D548"/>
      <c s="63" r="E548"/>
      <c s="63" r="F548"/>
    </row>
    <row r="549">
      <c t="s" s="6" r="A549">
        <v>193</v>
      </c>
      <c t="s" s="6" r="B549">
        <v>1034</v>
      </c>
      <c t="s" s="6" r="C549">
        <v>1035</v>
      </c>
      <c s="63" r="D549"/>
      <c s="63" r="E549"/>
      <c s="63" r="F549"/>
    </row>
    <row r="550">
      <c t="s" s="6" r="A550">
        <v>193</v>
      </c>
      <c t="s" s="6" r="B550">
        <v>1036</v>
      </c>
      <c t="s" s="6" r="C550">
        <v>1037</v>
      </c>
      <c s="63" r="D550"/>
      <c s="63" r="E550"/>
      <c s="63" r="F550"/>
    </row>
    <row r="551">
      <c t="s" s="6" r="A551">
        <v>193</v>
      </c>
      <c t="s" s="6" r="B551">
        <v>1038</v>
      </c>
      <c t="s" s="6" r="C551">
        <v>1039</v>
      </c>
      <c s="63" r="D551"/>
      <c s="63" r="E551"/>
      <c s="63" r="F551"/>
    </row>
    <row r="552">
      <c t="s" s="6" r="A552">
        <v>193</v>
      </c>
      <c t="s" s="6" r="B552">
        <v>1040</v>
      </c>
      <c t="s" s="6" r="C552">
        <v>258</v>
      </c>
      <c s="63" r="D552"/>
      <c s="63" r="E552"/>
      <c s="63" r="F552"/>
    </row>
    <row r="553">
      <c t="s" s="6" r="A553">
        <v>193</v>
      </c>
      <c t="s" s="6" r="B553">
        <v>1041</v>
      </c>
      <c t="s" s="6" r="C553">
        <v>259</v>
      </c>
      <c s="63" r="D553"/>
      <c s="63" r="E553"/>
      <c s="63" r="F553"/>
    </row>
    <row r="554">
      <c t="s" s="6" r="A554">
        <v>193</v>
      </c>
      <c t="s" s="6" r="B554">
        <v>1042</v>
      </c>
      <c t="s" s="6" r="C554">
        <v>1043</v>
      </c>
      <c s="63" r="D554"/>
      <c s="63" r="E554"/>
      <c s="63" r="F554"/>
    </row>
    <row r="555">
      <c t="s" s="6" r="A555">
        <v>193</v>
      </c>
      <c t="s" s="6" r="B555">
        <v>1044</v>
      </c>
      <c t="s" s="6" r="C555">
        <v>1045</v>
      </c>
      <c s="63" r="D555"/>
      <c s="63" r="E555"/>
      <c s="63" r="F555"/>
    </row>
    <row r="556">
      <c t="s" s="6" r="A556">
        <v>193</v>
      </c>
      <c t="s" s="6" r="B556">
        <v>1046</v>
      </c>
      <c t="s" s="6" r="C556">
        <v>280</v>
      </c>
      <c s="63" r="D556"/>
      <c s="63" r="E556"/>
      <c s="63" r="F556"/>
    </row>
    <row r="557">
      <c t="s" s="6" r="A557">
        <v>193</v>
      </c>
      <c t="s" s="6" r="B557">
        <v>1047</v>
      </c>
      <c t="s" s="6" r="C557">
        <v>272</v>
      </c>
      <c s="63" r="D557"/>
      <c s="63" r="E557"/>
      <c s="63" r="F557"/>
    </row>
    <row r="558">
      <c t="s" s="6" r="A558">
        <v>181</v>
      </c>
      <c t="s" s="6" r="B558">
        <v>1048</v>
      </c>
      <c t="s" s="6" r="C558">
        <v>257</v>
      </c>
      <c s="63" r="D558"/>
      <c s="63" r="E558"/>
      <c s="63" r="F558"/>
    </row>
    <row r="559">
      <c t="s" s="6" r="A559">
        <v>181</v>
      </c>
      <c t="s" s="6" r="B559">
        <v>1049</v>
      </c>
      <c t="s" s="6" r="C559">
        <v>1050</v>
      </c>
      <c s="63" r="D559"/>
      <c s="63" r="E559"/>
      <c s="63" r="F559"/>
    </row>
    <row r="560">
      <c t="s" s="6" r="A560">
        <v>181</v>
      </c>
      <c t="s" s="6" r="B560">
        <v>1051</v>
      </c>
      <c t="s" s="6" r="C560">
        <v>1052</v>
      </c>
      <c s="63" r="D560"/>
      <c s="63" r="E560"/>
      <c s="63" r="F560"/>
    </row>
    <row r="561">
      <c t="s" s="6" r="A561">
        <v>181</v>
      </c>
      <c t="s" s="6" r="B561">
        <v>1053</v>
      </c>
      <c t="s" s="6" r="C561">
        <v>1054</v>
      </c>
      <c s="63" r="D561"/>
      <c s="63" r="E561"/>
      <c s="63" r="F561"/>
    </row>
    <row r="562">
      <c t="s" s="6" r="A562">
        <v>181</v>
      </c>
      <c t="s" s="6" r="B562">
        <v>1055</v>
      </c>
      <c t="s" s="6" r="C562">
        <v>258</v>
      </c>
      <c s="63" r="D562"/>
      <c s="63" r="E562"/>
      <c s="63" r="F562"/>
    </row>
    <row r="563">
      <c t="s" s="6" r="A563">
        <v>181</v>
      </c>
      <c t="s" s="6" r="B563">
        <v>1056</v>
      </c>
      <c t="s" s="6" r="C563">
        <v>259</v>
      </c>
      <c s="63" r="D563"/>
      <c s="63" r="E563"/>
      <c s="63" r="F563"/>
    </row>
    <row r="564">
      <c t="s" s="6" r="A564">
        <v>181</v>
      </c>
      <c t="s" s="6" r="B564">
        <v>1057</v>
      </c>
      <c t="s" s="6" r="C564">
        <v>1058</v>
      </c>
      <c s="63" r="D564"/>
      <c s="63" r="E564"/>
      <c s="63" r="F564"/>
    </row>
    <row r="565">
      <c t="s" s="6" r="A565">
        <v>181</v>
      </c>
      <c t="s" s="6" r="B565">
        <v>1059</v>
      </c>
      <c t="s" s="6" r="C565">
        <v>1060</v>
      </c>
      <c s="63" r="D565"/>
      <c s="63" r="E565"/>
      <c s="63" r="F565"/>
    </row>
    <row s="6" customFormat="1" r="566">
      <c s="6" r="A566"/>
      <c s="6" r="B566"/>
      <c t="s" s="6" r="C566">
        <v>142</v>
      </c>
      <c s="6" r="D566"/>
      <c s="6" r="E566"/>
      <c s="6" r="F566"/>
    </row>
    <row r="567">
      <c t="s" s="6" r="A567">
        <v>175</v>
      </c>
      <c t="s" s="6" r="B567">
        <v>1061</v>
      </c>
      <c t="s" s="6" r="C567">
        <v>257</v>
      </c>
      <c s="63" r="D567"/>
      <c s="63" r="E567"/>
      <c s="63" r="F567"/>
    </row>
    <row r="568">
      <c t="s" s="6" r="A568">
        <v>175</v>
      </c>
      <c t="s" s="6" r="B568">
        <v>1062</v>
      </c>
      <c t="s" s="6" r="C568">
        <v>1063</v>
      </c>
      <c s="63" r="D568"/>
      <c s="63" r="E568"/>
      <c s="63" r="F568"/>
    </row>
    <row r="569">
      <c t="s" s="6" r="A569">
        <v>175</v>
      </c>
      <c t="s" s="6" r="B569">
        <v>1064</v>
      </c>
      <c t="s" s="6" r="C569">
        <v>1065</v>
      </c>
      <c s="63" r="D569"/>
      <c s="63" r="E569"/>
      <c s="63" r="F569"/>
    </row>
    <row r="570">
      <c t="s" s="6" r="A570">
        <v>175</v>
      </c>
      <c t="s" s="6" r="B570">
        <v>1066</v>
      </c>
      <c t="s" s="6" r="C570">
        <v>1067</v>
      </c>
      <c s="63" r="D570"/>
      <c s="63" r="E570"/>
      <c s="63" r="F570"/>
    </row>
    <row r="571">
      <c t="s" s="6" r="A571">
        <v>175</v>
      </c>
      <c t="s" s="6" r="B571">
        <v>1068</v>
      </c>
      <c t="s" s="6" r="C571">
        <v>1069</v>
      </c>
      <c s="63" r="D571"/>
      <c s="63" r="E571"/>
      <c s="63" r="F571"/>
    </row>
    <row r="572">
      <c t="s" s="6" r="A572">
        <v>175</v>
      </c>
      <c t="s" s="6" r="B572">
        <v>1070</v>
      </c>
      <c t="s" s="6" r="C572">
        <v>1071</v>
      </c>
      <c s="63" r="D572"/>
      <c s="63" r="E572"/>
      <c s="63" r="F572"/>
    </row>
    <row r="573">
      <c t="s" s="6" r="A573">
        <v>175</v>
      </c>
      <c t="s" s="6" r="B573">
        <v>1072</v>
      </c>
      <c t="s" s="6" r="C573">
        <v>258</v>
      </c>
      <c s="63" r="D573"/>
      <c s="63" r="E573"/>
      <c s="63" r="F573"/>
    </row>
    <row r="574">
      <c t="s" s="6" r="A574">
        <v>175</v>
      </c>
      <c t="s" s="6" r="B574">
        <v>1073</v>
      </c>
      <c t="s" s="6" r="C574">
        <v>1074</v>
      </c>
      <c s="63" r="D574"/>
      <c s="63" r="E574"/>
      <c s="63" r="F574"/>
    </row>
    <row r="575">
      <c t="s" s="6" r="A575">
        <v>175</v>
      </c>
      <c t="s" s="6" r="B575">
        <v>1075</v>
      </c>
      <c t="s" s="6" r="C575">
        <v>259</v>
      </c>
      <c s="63" r="D575"/>
      <c s="63" r="E575"/>
      <c s="63" r="F575"/>
    </row>
    <row s="6" customFormat="1" r="576">
      <c s="6" r="A576"/>
      <c s="6" r="B576"/>
      <c t="s" s="6" r="C576">
        <v>142</v>
      </c>
      <c s="6" r="D576"/>
      <c s="6" r="E576"/>
      <c s="6" r="F576"/>
    </row>
    <row r="577">
      <c t="s" s="6" r="A577">
        <v>163</v>
      </c>
      <c t="s" s="6" r="B577">
        <v>1076</v>
      </c>
      <c t="s" s="6" r="C577">
        <v>257</v>
      </c>
      <c s="63" r="D577"/>
      <c s="63" r="E577"/>
      <c s="63" r="F577"/>
    </row>
    <row r="578">
      <c t="s" s="6" r="A578">
        <v>163</v>
      </c>
      <c t="s" s="6" r="B578">
        <v>1077</v>
      </c>
      <c t="s" s="6" r="C578">
        <v>258</v>
      </c>
      <c s="63" r="D578"/>
      <c s="63" r="E578"/>
      <c s="63" r="F578"/>
    </row>
    <row r="579">
      <c t="s" s="6" r="A579">
        <v>163</v>
      </c>
      <c t="s" s="6" r="B579">
        <v>1078</v>
      </c>
      <c t="s" s="6" r="C579">
        <v>259</v>
      </c>
      <c s="63" r="D579"/>
      <c s="63" r="E579"/>
      <c s="63" r="F579"/>
    </row>
    <row s="6" customFormat="1" r="580">
      <c s="6" r="A580"/>
      <c s="6" r="B580"/>
      <c t="s" s="6" r="C580">
        <v>142</v>
      </c>
      <c s="6" r="D580"/>
      <c s="6" r="E580"/>
      <c s="6" r="F580"/>
    </row>
    <row r="581">
      <c t="s" s="6" r="A581">
        <v>223</v>
      </c>
      <c t="s" s="6" r="B581">
        <v>1079</v>
      </c>
      <c t="s" s="6" r="C581">
        <v>257</v>
      </c>
      <c s="63" r="D581"/>
      <c s="63" r="E581"/>
      <c s="63" r="F581"/>
    </row>
    <row r="582">
      <c t="s" s="6" r="A582">
        <v>223</v>
      </c>
      <c t="s" s="6" r="B582">
        <v>1080</v>
      </c>
      <c t="s" s="6" r="C582">
        <v>1081</v>
      </c>
      <c s="63" r="D582"/>
      <c s="63" r="E582"/>
      <c s="63" r="F582"/>
    </row>
    <row r="583">
      <c t="s" s="6" r="A583">
        <v>223</v>
      </c>
      <c t="s" s="6" r="B583">
        <v>1082</v>
      </c>
      <c t="s" s="6" r="C583">
        <v>1083</v>
      </c>
      <c s="63" r="D583"/>
      <c s="63" r="E583"/>
      <c s="63" r="F583"/>
    </row>
    <row r="584">
      <c t="s" s="6" r="A584">
        <v>223</v>
      </c>
      <c t="s" s="6" r="B584">
        <v>1084</v>
      </c>
      <c t="s" s="6" r="C584">
        <v>1085</v>
      </c>
      <c s="63" r="D584"/>
      <c s="63" r="E584"/>
      <c s="63" r="F584"/>
    </row>
    <row r="585">
      <c t="s" s="6" r="A585">
        <v>223</v>
      </c>
      <c t="s" s="6" r="B585">
        <v>1086</v>
      </c>
      <c t="s" s="6" r="C585">
        <v>1087</v>
      </c>
      <c s="63" r="D585"/>
      <c s="63" r="E585"/>
      <c s="63" r="F585"/>
    </row>
    <row r="586">
      <c t="s" s="6" r="A586">
        <v>223</v>
      </c>
      <c t="s" s="6" r="B586">
        <v>1088</v>
      </c>
      <c t="s" s="6" r="C586">
        <v>258</v>
      </c>
      <c s="63" r="D586"/>
      <c s="63" r="E586"/>
      <c s="63" r="F586"/>
    </row>
    <row r="587">
      <c t="s" s="6" r="A587">
        <v>223</v>
      </c>
      <c t="s" s="6" r="B587">
        <v>1089</v>
      </c>
      <c t="s" s="6" r="C587">
        <v>1090</v>
      </c>
      <c s="63" r="D587"/>
      <c s="63" r="E587"/>
      <c s="63" r="F587"/>
    </row>
    <row r="588">
      <c t="s" s="6" r="A588">
        <v>223</v>
      </c>
      <c t="s" s="6" r="B588">
        <v>1091</v>
      </c>
      <c t="s" s="6" r="C588">
        <v>1092</v>
      </c>
      <c s="63" r="D588"/>
      <c s="63" r="E588"/>
      <c s="63" r="F588"/>
    </row>
    <row r="589">
      <c t="s" s="6" r="A589">
        <v>223</v>
      </c>
      <c t="s" s="6" r="B589">
        <v>1093</v>
      </c>
      <c t="s" s="6" r="C589">
        <v>259</v>
      </c>
      <c s="63" r="D589"/>
      <c s="63" r="E589"/>
      <c s="63" r="F589"/>
    </row>
    <row r="590">
      <c t="s" s="6" r="A590">
        <v>223</v>
      </c>
      <c t="s" s="6" r="B590">
        <v>1094</v>
      </c>
      <c t="s" s="6" r="C590">
        <v>1095</v>
      </c>
      <c s="63" r="D590"/>
      <c s="63" r="E590"/>
      <c s="63" r="F590"/>
    </row>
    <row r="591">
      <c t="s" s="6" r="A591">
        <v>223</v>
      </c>
      <c t="s" s="6" r="B591">
        <v>1096</v>
      </c>
      <c t="s" s="6" r="C591">
        <v>1097</v>
      </c>
      <c s="63" r="D591"/>
      <c s="63" r="E591"/>
      <c s="63" r="F591"/>
    </row>
    <row r="592">
      <c t="s" s="6" r="A592">
        <v>223</v>
      </c>
      <c t="s" s="6" r="B592">
        <v>1098</v>
      </c>
      <c t="s" s="6" r="C592">
        <v>281</v>
      </c>
      <c s="63" r="D592"/>
      <c s="63" r="E592"/>
      <c s="63" r="F592"/>
    </row>
    <row s="6" customFormat="1" r="593">
      <c s="6" r="A593"/>
      <c s="6" r="B593"/>
      <c t="s" s="6" r="C593">
        <v>142</v>
      </c>
      <c s="6" r="D593"/>
      <c s="6" r="E593"/>
      <c s="6" r="F593"/>
    </row>
    <row r="594">
      <c t="s" s="6" r="A594">
        <v>171</v>
      </c>
      <c t="s" s="6" r="B594">
        <v>1099</v>
      </c>
      <c t="s" s="6" r="C594">
        <v>257</v>
      </c>
      <c s="63" r="D594"/>
      <c s="63" r="E594"/>
      <c s="63" r="F594"/>
    </row>
    <row r="595">
      <c t="s" s="6" r="A595">
        <v>171</v>
      </c>
      <c t="s" s="6" r="B595">
        <v>1100</v>
      </c>
      <c t="s" s="6" r="C595">
        <v>1101</v>
      </c>
      <c s="63" r="D595"/>
      <c s="63" r="E595"/>
      <c s="63" r="F595"/>
    </row>
    <row r="596">
      <c t="s" s="6" r="A596">
        <v>171</v>
      </c>
      <c t="s" s="6" r="B596">
        <v>1102</v>
      </c>
      <c t="s" s="6" r="C596">
        <v>1103</v>
      </c>
      <c s="63" r="D596"/>
      <c s="63" r="E596"/>
      <c s="63" r="F596"/>
    </row>
    <row r="597">
      <c t="s" s="6" r="A597">
        <v>171</v>
      </c>
      <c t="s" s="6" r="B597">
        <v>1104</v>
      </c>
      <c t="s" s="6" r="C597">
        <v>1105</v>
      </c>
      <c s="63" r="D597"/>
      <c s="63" r="E597"/>
      <c s="63" r="F597"/>
    </row>
    <row r="598">
      <c t="s" s="6" r="A598">
        <v>171</v>
      </c>
      <c t="s" s="6" r="B598">
        <v>1106</v>
      </c>
      <c t="s" s="6" r="C598">
        <v>259</v>
      </c>
      <c s="63" r="D598"/>
      <c s="63" r="E598"/>
      <c s="63" r="F598"/>
    </row>
    <row s="6" customFormat="1" r="599">
      <c s="6" r="A599"/>
      <c s="6" r="B599"/>
      <c t="s" s="6" r="C599">
        <v>142</v>
      </c>
      <c s="6" r="D599"/>
      <c s="6" r="E599"/>
      <c s="6" r="F599"/>
    </row>
    <row r="600">
      <c t="s" s="6" r="A600">
        <v>217</v>
      </c>
      <c t="s" s="6" r="B600">
        <v>1107</v>
      </c>
      <c t="s" s="6" r="C600">
        <v>257</v>
      </c>
      <c s="63" r="D600"/>
      <c s="63" r="E600"/>
      <c s="63" r="F600"/>
    </row>
    <row r="601">
      <c t="s" s="6" r="A601">
        <v>217</v>
      </c>
      <c t="s" s="6" r="B601">
        <v>1108</v>
      </c>
      <c t="s" s="6" r="C601">
        <v>1109</v>
      </c>
      <c s="63" r="D601"/>
      <c s="63" r="E601"/>
      <c s="63" r="F601"/>
    </row>
    <row r="602">
      <c t="s" s="6" r="A602">
        <v>217</v>
      </c>
      <c t="s" s="6" r="B602">
        <v>1110</v>
      </c>
      <c t="s" s="6" r="C602">
        <v>271</v>
      </c>
      <c s="63" r="D602"/>
      <c s="63" r="E602"/>
      <c s="63" r="F602"/>
    </row>
    <row r="603">
      <c t="s" s="6" r="A603">
        <v>217</v>
      </c>
      <c t="s" s="6" r="B603">
        <v>1111</v>
      </c>
      <c t="s" s="6" r="C603">
        <v>271</v>
      </c>
      <c s="63" r="D603"/>
      <c s="63" r="E603"/>
      <c s="63" r="F603"/>
    </row>
    <row r="604">
      <c t="s" s="6" r="A604">
        <v>217</v>
      </c>
      <c t="s" s="6" r="B604">
        <v>1112</v>
      </c>
      <c t="s" s="6" r="C604">
        <v>258</v>
      </c>
      <c s="63" r="D604"/>
      <c s="63" r="E604"/>
      <c s="63" r="F604"/>
    </row>
    <row r="605">
      <c t="s" s="6" r="A605">
        <v>217</v>
      </c>
      <c t="s" s="6" r="B605">
        <v>1113</v>
      </c>
      <c t="s" s="6" r="C605">
        <v>259</v>
      </c>
      <c s="63" r="D605"/>
      <c s="63" r="E605"/>
      <c s="63" r="F605"/>
    </row>
    <row r="606">
      <c t="s" s="6" r="A606">
        <v>217</v>
      </c>
      <c t="s" s="6" r="B606">
        <v>1114</v>
      </c>
      <c t="s" s="6" r="C606">
        <v>1115</v>
      </c>
      <c s="63" r="D606"/>
      <c s="63" r="E606"/>
      <c s="63" r="F606"/>
    </row>
    <row r="607">
      <c t="s" s="6" r="A607">
        <v>217</v>
      </c>
      <c t="s" s="6" r="B607">
        <v>1116</v>
      </c>
      <c t="s" s="6" r="C607">
        <v>1117</v>
      </c>
      <c s="63" r="D607"/>
      <c s="63" r="E607"/>
      <c s="63" r="F607"/>
    </row>
    <row s="6" customFormat="1" r="608">
      <c s="6" r="A608"/>
      <c s="6" r="B608"/>
      <c t="s" s="6" r="C608">
        <v>142</v>
      </c>
      <c s="6" r="D608"/>
      <c s="6" r="E608"/>
      <c s="6" r="F608"/>
    </row>
    <row r="609">
      <c t="s" s="6" r="A609">
        <v>169</v>
      </c>
      <c t="s" s="6" r="B609">
        <v>1118</v>
      </c>
      <c t="s" s="6" r="C609">
        <v>1119</v>
      </c>
      <c s="63" r="D609"/>
      <c s="63" r="E609"/>
      <c s="63" r="F609"/>
    </row>
    <row r="610">
      <c t="s" s="6" r="A610">
        <v>169</v>
      </c>
      <c t="s" s="6" r="B610">
        <v>1120</v>
      </c>
      <c t="s" s="6" r="C610">
        <v>1121</v>
      </c>
      <c s="63" r="D610"/>
      <c s="63" r="E610"/>
      <c s="63" r="F610"/>
    </row>
    <row r="611">
      <c t="s" s="6" r="A611">
        <v>169</v>
      </c>
      <c t="s" s="6" r="B611">
        <v>1122</v>
      </c>
      <c t="s" s="6" r="C611">
        <v>258</v>
      </c>
      <c s="63" r="D611"/>
      <c s="63" r="E611"/>
      <c s="63" r="F611"/>
    </row>
    <row r="612">
      <c t="s" s="6" r="A612">
        <v>169</v>
      </c>
      <c t="s" s="6" r="B612">
        <v>1123</v>
      </c>
      <c t="s" s="6" r="C612">
        <v>259</v>
      </c>
      <c s="63" r="D612"/>
      <c s="63" r="E612"/>
      <c s="63" r="F612"/>
    </row>
    <row s="6" customFormat="1" r="613">
      <c s="6" r="A613"/>
      <c s="6" r="B613"/>
      <c t="s" s="6" r="C613">
        <v>142</v>
      </c>
      <c s="6" r="D613"/>
      <c s="6" r="E613"/>
      <c s="6" r="F613"/>
    </row>
    <row r="614">
      <c t="s" s="6" r="A614">
        <v>240</v>
      </c>
      <c t="s" s="6" r="B614">
        <v>1124</v>
      </c>
      <c t="s" s="6" r="C614">
        <v>1125</v>
      </c>
      <c s="63" r="D614"/>
      <c s="63" r="E614"/>
      <c s="63" r="F614"/>
    </row>
    <row r="615">
      <c t="s" s="6" r="A615">
        <v>240</v>
      </c>
      <c t="s" s="6" r="B615">
        <v>1126</v>
      </c>
      <c t="s" s="6" r="C615">
        <v>1127</v>
      </c>
      <c s="63" r="D615"/>
      <c s="63" r="E615"/>
      <c s="63" r="F615"/>
    </row>
    <row r="616">
      <c t="s" s="6" r="A616">
        <v>240</v>
      </c>
      <c t="s" s="6" r="B616">
        <v>1128</v>
      </c>
      <c t="s" s="6" r="C616">
        <v>1129</v>
      </c>
      <c s="63" r="D616"/>
      <c s="63" r="E616"/>
      <c s="63" r="F616"/>
    </row>
    <row r="617">
      <c t="s" s="6" r="A617">
        <v>240</v>
      </c>
      <c t="s" s="6" r="B617">
        <v>1130</v>
      </c>
      <c t="s" s="6" r="C617">
        <v>896</v>
      </c>
      <c s="63" r="D617"/>
      <c s="63" r="E617"/>
      <c s="63" r="F617"/>
    </row>
    <row r="618">
      <c t="s" s="6" r="A618">
        <v>240</v>
      </c>
      <c t="s" s="6" r="B618">
        <v>1131</v>
      </c>
      <c t="s" s="6" r="C618">
        <v>1132</v>
      </c>
      <c s="63" r="D618"/>
      <c s="63" r="E618"/>
      <c s="63" r="F618"/>
    </row>
    <row r="619">
      <c t="s" s="6" r="A619">
        <v>240</v>
      </c>
      <c t="s" s="6" r="B619">
        <v>1133</v>
      </c>
      <c t="s" s="6" r="C619">
        <v>258</v>
      </c>
      <c s="63" r="D619"/>
      <c s="63" r="E619"/>
      <c s="63" r="F619"/>
    </row>
    <row r="620">
      <c t="s" s="6" r="A620">
        <v>240</v>
      </c>
      <c t="s" s="6" r="B620">
        <v>1134</v>
      </c>
      <c t="s" s="6" r="C620">
        <v>259</v>
      </c>
      <c s="63" r="D620"/>
      <c s="63" r="E620"/>
      <c s="63" r="F620"/>
    </row>
    <row r="621">
      <c t="s" s="6" r="A621">
        <v>240</v>
      </c>
      <c t="s" s="6" r="B621">
        <v>1135</v>
      </c>
      <c t="s" s="6" r="C621">
        <v>1136</v>
      </c>
      <c s="63" r="D621"/>
      <c s="63" r="E621"/>
      <c s="63" r="F621"/>
    </row>
    <row r="622">
      <c t="s" s="6" r="A622">
        <v>240</v>
      </c>
      <c t="s" s="6" r="B622">
        <v>1137</v>
      </c>
      <c t="s" s="6" r="C622">
        <v>1138</v>
      </c>
      <c s="63" r="D622"/>
      <c s="63" r="E622"/>
      <c s="63" r="F622"/>
    </row>
    <row s="6" customFormat="1" r="623">
      <c s="6" r="A623"/>
      <c s="6" r="B623"/>
      <c t="s" s="6" r="C623">
        <v>142</v>
      </c>
      <c s="6" r="D623"/>
      <c s="6" r="E623"/>
      <c s="6" r="F623"/>
    </row>
    <row r="624">
      <c t="s" s="6" r="A624">
        <v>254</v>
      </c>
      <c t="s" s="6" r="B624">
        <v>1139</v>
      </c>
      <c t="s" s="6" r="C624">
        <v>1140</v>
      </c>
      <c s="63" r="D624"/>
      <c s="63" r="E624"/>
      <c s="63" r="F624"/>
    </row>
    <row r="625">
      <c t="s" s="6" r="A625">
        <v>254</v>
      </c>
      <c t="s" s="6" r="B625">
        <v>1141</v>
      </c>
      <c t="s" s="6" r="C625">
        <v>1142</v>
      </c>
      <c s="63" r="D625"/>
      <c s="63" r="E625"/>
      <c s="63" r="F625"/>
    </row>
    <row s="6" customFormat="1" r="626">
      <c s="6" r="A626"/>
      <c s="6" r="B626"/>
      <c t="s" s="6" r="C626">
        <v>142</v>
      </c>
      <c s="6" r="D626"/>
      <c s="6" r="E626"/>
      <c s="6" r="F626"/>
    </row>
    <row r="627">
      <c t="s" s="6" r="A627">
        <v>215</v>
      </c>
      <c t="s" s="6" r="B627">
        <v>1143</v>
      </c>
      <c t="s" s="6" r="C627">
        <v>257</v>
      </c>
      <c s="63" r="D627"/>
      <c s="63" r="E627"/>
      <c s="63" r="F627"/>
    </row>
    <row r="628">
      <c t="s" s="6" r="A628">
        <v>215</v>
      </c>
      <c t="s" s="6" r="B628">
        <v>1144</v>
      </c>
      <c t="s" s="6" r="C628">
        <v>258</v>
      </c>
      <c s="63" r="D628"/>
      <c s="63" r="E628"/>
      <c s="63" r="F628"/>
    </row>
    <row r="629">
      <c t="s" s="6" r="A629">
        <v>215</v>
      </c>
      <c t="s" s="6" r="B629">
        <v>1145</v>
      </c>
      <c t="s" s="6" r="C629">
        <v>259</v>
      </c>
      <c s="63" r="D629"/>
      <c s="63" r="E629"/>
      <c s="63" r="F629"/>
    </row>
    <row s="6" customFormat="1" r="630">
      <c s="6" r="A630"/>
      <c s="6" r="B630"/>
      <c t="s" s="6" r="C630">
        <v>142</v>
      </c>
      <c s="6" r="D630"/>
      <c s="6" r="E630"/>
      <c s="6" r="F630"/>
    </row>
    <row r="631">
      <c t="s" s="6" r="A631">
        <v>189</v>
      </c>
      <c t="s" s="6" r="B631">
        <v>1146</v>
      </c>
      <c t="s" s="6" r="C631">
        <v>283</v>
      </c>
      <c s="63" r="D631"/>
      <c s="63" r="E631"/>
      <c s="63" r="F631"/>
    </row>
    <row r="632">
      <c t="s" s="6" r="A632">
        <v>189</v>
      </c>
      <c t="s" s="6" r="B632">
        <v>1147</v>
      </c>
      <c t="s" s="6" r="C632">
        <v>1148</v>
      </c>
      <c s="63" r="D632"/>
      <c s="63" r="E632"/>
      <c s="63" r="F632"/>
    </row>
    <row r="633">
      <c t="s" s="6" r="A633">
        <v>189</v>
      </c>
      <c t="s" s="6" r="B633">
        <v>1149</v>
      </c>
      <c t="s" s="6" r="C633">
        <v>259</v>
      </c>
      <c s="63" r="D633"/>
      <c s="63" r="E633"/>
      <c s="63" r="F633"/>
    </row>
  </sheetData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8.0" defaultRowHeight="12.75"/>
  <cols>
    <col min="2" customWidth="1" max="2" width="12.43"/>
  </cols>
  <sheetData>
    <row r="1">
      <c t="s" s="63" r="A1">
        <v>1150</v>
      </c>
      <c t="s" s="63" r="B1">
        <v>1151</v>
      </c>
      <c s="63" r="C1"/>
      <c s="63" r="D1"/>
      <c s="63" r="E1"/>
      <c s="63" r="F1"/>
    </row>
    <row r="2">
      <c s="63" r="A2"/>
      <c t="s" s="63" r="B2">
        <v>142</v>
      </c>
      <c s="63" r="C2">
        <v>7</v>
      </c>
      <c s="63" r="D2"/>
      <c s="63" r="E2"/>
      <c s="63" r="F2"/>
    </row>
    <row r="3">
      <c t="s" s="63" r="A3">
        <v>193</v>
      </c>
      <c t="s" s="63" r="B3">
        <v>1152</v>
      </c>
      <c s="63" r="C3">
        <v>7</v>
      </c>
      <c s="63" r="D3"/>
      <c s="63" r="E3"/>
      <c s="63" r="F3"/>
    </row>
    <row r="4">
      <c t="s" s="63" r="A4">
        <v>213</v>
      </c>
      <c t="s" s="63" r="B4">
        <v>1153</v>
      </c>
      <c s="63" r="C4"/>
      <c s="63" r="D4"/>
      <c s="63" r="E4"/>
      <c s="63" r="F4"/>
    </row>
    <row r="5">
      <c t="s" s="63" r="A5">
        <v>301</v>
      </c>
      <c t="s" s="63" r="B5">
        <v>1154</v>
      </c>
      <c s="63" r="C5"/>
      <c s="63" r="D5"/>
      <c s="63" r="E5"/>
      <c s="63" r="F5"/>
    </row>
    <row r="6">
      <c t="s" s="63" r="A6">
        <v>254</v>
      </c>
      <c t="s" s="63" r="B6">
        <v>1155</v>
      </c>
      <c s="63" r="C6"/>
      <c s="63" r="D6"/>
      <c s="63" r="E6"/>
      <c s="63" r="F6"/>
    </row>
    <row r="7">
      <c t="s" s="63" r="A7">
        <v>305</v>
      </c>
      <c t="s" s="63" r="B7">
        <v>1156</v>
      </c>
      <c s="63" r="C7"/>
      <c s="63" r="D7"/>
      <c s="63" r="E7"/>
      <c s="63" r="F7"/>
    </row>
    <row r="8">
      <c t="s" s="63" r="A8">
        <v>219</v>
      </c>
      <c t="s" s="63" r="B8">
        <v>105</v>
      </c>
      <c s="63" r="C8"/>
      <c s="63" r="D8"/>
      <c s="63" r="E8"/>
      <c s="63" r="F8"/>
    </row>
    <row r="9">
      <c t="s" s="63" r="A9">
        <v>221</v>
      </c>
      <c t="s" s="63" r="B9">
        <v>1157</v>
      </c>
      <c s="63" r="C9"/>
      <c s="63" r="D9"/>
      <c s="63" r="E9"/>
      <c s="63" r="F9"/>
    </row>
    <row r="10">
      <c t="s" s="63" r="A10">
        <v>183</v>
      </c>
      <c t="s" s="63" r="B10">
        <v>1158</v>
      </c>
      <c s="63" r="C10"/>
      <c s="63" r="D10"/>
      <c s="63" r="E10"/>
      <c s="63" r="F10"/>
    </row>
    <row r="11">
      <c t="s" s="63" r="A11">
        <v>195</v>
      </c>
      <c t="s" s="63" r="B11">
        <v>1159</v>
      </c>
      <c s="63" r="C11"/>
      <c s="63" r="D11"/>
      <c s="63" r="E11"/>
      <c s="63" r="F11"/>
    </row>
    <row r="12">
      <c t="s" s="63" r="A12">
        <v>169</v>
      </c>
      <c t="s" s="63" r="B12">
        <v>1160</v>
      </c>
      <c s="63" r="C12"/>
      <c s="63" r="D12"/>
      <c s="63" r="E12"/>
      <c s="63" r="F12"/>
    </row>
    <row r="13">
      <c t="s" s="63" r="A13">
        <v>242</v>
      </c>
      <c t="s" s="63" r="B13">
        <v>1161</v>
      </c>
      <c s="63" r="C13"/>
      <c s="63" r="D13"/>
      <c s="63" r="E13"/>
      <c s="63" r="F13"/>
    </row>
    <row r="14">
      <c t="s" s="63" r="A14">
        <v>179</v>
      </c>
      <c t="s" s="63" r="B14">
        <v>1162</v>
      </c>
      <c s="63" r="C14"/>
      <c s="63" r="D14"/>
      <c s="63" r="E14"/>
      <c s="63" r="F14"/>
    </row>
    <row r="15">
      <c t="s" s="63" r="A15">
        <v>234</v>
      </c>
      <c t="s" s="63" r="B15">
        <v>1163</v>
      </c>
      <c s="63" r="C15"/>
      <c s="63" r="D15"/>
      <c s="63" r="E15"/>
      <c s="63" r="F15"/>
    </row>
    <row r="16">
      <c t="s" s="63" r="A16">
        <v>153</v>
      </c>
      <c t="s" s="63" r="B16">
        <v>1164</v>
      </c>
      <c s="63" r="C16"/>
      <c s="63" r="D16"/>
      <c s="63" r="E16"/>
      <c s="63" r="F16"/>
    </row>
    <row r="17">
      <c t="s" s="63" r="A17">
        <v>187</v>
      </c>
      <c t="s" s="63" r="B17">
        <v>1165</v>
      </c>
      <c s="63" r="C17"/>
      <c s="63" r="D17"/>
      <c s="63" r="E17"/>
      <c s="63" r="F17"/>
    </row>
    <row r="18">
      <c t="s" s="63" r="A18">
        <v>225</v>
      </c>
      <c t="s" s="63" r="B18">
        <v>1166</v>
      </c>
      <c s="63" r="C18"/>
      <c s="63" r="D18"/>
      <c s="63" r="E18"/>
      <c s="63" r="F18"/>
    </row>
    <row r="19">
      <c t="s" s="63" r="A19">
        <v>227</v>
      </c>
      <c t="s" s="63" r="B19">
        <v>1167</v>
      </c>
      <c s="63" r="C19"/>
      <c s="63" r="D19"/>
      <c s="63" r="E19"/>
      <c s="63" r="F19"/>
    </row>
    <row r="20">
      <c t="s" s="63" r="A20">
        <v>250</v>
      </c>
      <c t="s" s="63" r="B20">
        <v>1168</v>
      </c>
      <c s="63" r="C20"/>
      <c s="63" r="D20"/>
      <c s="63" r="E20"/>
      <c s="63" r="F20"/>
    </row>
    <row r="21">
      <c t="s" s="63" r="A21">
        <v>155</v>
      </c>
      <c t="s" s="63" r="B21">
        <v>1169</v>
      </c>
      <c s="63" r="C21"/>
      <c s="63" r="D21"/>
      <c s="63" r="E21"/>
      <c s="63" r="F21"/>
    </row>
    <row r="22">
      <c t="s" s="63" r="A22">
        <v>311</v>
      </c>
      <c t="s" s="63" r="B22">
        <v>1170</v>
      </c>
      <c s="63" r="C22"/>
      <c s="63" r="D22"/>
      <c s="63" r="E22"/>
      <c s="63" r="F22"/>
    </row>
    <row r="23">
      <c t="s" s="63" r="A23">
        <v>232</v>
      </c>
      <c t="s" s="63" r="B23">
        <v>1171</v>
      </c>
      <c s="63" r="C23"/>
      <c s="63" r="D23"/>
      <c s="63" r="E23"/>
      <c s="63" r="F23"/>
    </row>
    <row r="24">
      <c t="s" s="63" r="A24">
        <v>149</v>
      </c>
      <c t="s" s="63" r="B24">
        <v>1172</v>
      </c>
      <c s="63" r="C24"/>
      <c s="63" r="D24"/>
      <c s="63" r="E24"/>
      <c s="63" r="F24"/>
    </row>
    <row r="25">
      <c t="s" s="63" r="A25">
        <v>175</v>
      </c>
      <c t="s" s="63" r="B25">
        <v>1173</v>
      </c>
      <c s="63" r="C25"/>
      <c s="63" r="D25"/>
      <c s="63" r="E25"/>
      <c s="63" r="F25"/>
    </row>
    <row r="26">
      <c t="s" s="63" r="A26">
        <v>189</v>
      </c>
      <c t="s" s="63" r="B26">
        <v>1174</v>
      </c>
      <c s="63" r="C26"/>
      <c s="63" r="D26"/>
      <c s="63" r="E26"/>
      <c s="63" r="F26"/>
    </row>
    <row r="27">
      <c t="s" s="63" r="A27">
        <v>223</v>
      </c>
      <c t="s" s="63" r="B27">
        <v>1175</v>
      </c>
      <c s="63" r="C27"/>
      <c s="63" r="D27"/>
      <c s="63" r="E27"/>
      <c s="63" r="F27"/>
    </row>
    <row r="28">
      <c t="s" s="63" r="A28">
        <v>199</v>
      </c>
      <c t="s" s="63" r="B28">
        <v>1176</v>
      </c>
      <c s="63" r="C28"/>
      <c s="63" r="D28"/>
      <c s="63" r="E28"/>
      <c s="63" r="F28"/>
    </row>
    <row r="29">
      <c t="s" s="63" r="A29">
        <v>229</v>
      </c>
      <c t="s" s="63" r="B29">
        <v>1177</v>
      </c>
      <c s="63" r="C29"/>
      <c s="63" r="D29"/>
      <c s="63" r="E29"/>
      <c s="63" r="F29"/>
    </row>
    <row r="30">
      <c t="s" s="63" r="A30">
        <v>173</v>
      </c>
      <c t="s" s="63" r="B30">
        <v>1178</v>
      </c>
      <c s="63" r="C30"/>
      <c s="63" r="D30"/>
      <c s="63" r="E30"/>
      <c s="63" r="F30"/>
    </row>
    <row r="31">
      <c t="s" s="63" r="A31">
        <v>203</v>
      </c>
      <c t="s" s="63" r="B31">
        <v>1179</v>
      </c>
      <c s="63" r="C31"/>
      <c s="63" r="D31"/>
      <c s="63" r="E31"/>
      <c s="63" r="F31"/>
    </row>
    <row r="32">
      <c t="s" s="63" r="A32">
        <v>217</v>
      </c>
      <c t="s" s="63" r="B32">
        <v>1180</v>
      </c>
      <c s="63" r="C32"/>
      <c s="63" r="D32"/>
      <c s="63" r="E32"/>
      <c s="63" r="F32"/>
    </row>
    <row r="33">
      <c t="s" s="63" r="A33">
        <v>230</v>
      </c>
      <c t="s" s="63" r="B33">
        <v>1181</v>
      </c>
      <c s="63" r="C33"/>
      <c s="63" r="D33"/>
      <c s="63" r="E33"/>
      <c s="63" r="F33"/>
    </row>
    <row r="34">
      <c t="s" s="63" r="A34">
        <v>207</v>
      </c>
      <c t="s" s="63" r="B34">
        <v>1182</v>
      </c>
      <c s="63" r="C34"/>
      <c s="63" r="D34"/>
      <c s="63" r="E34"/>
      <c s="63" r="F34"/>
    </row>
    <row r="35">
      <c t="s" s="63" r="A35">
        <v>157</v>
      </c>
      <c t="s" s="63" r="B35">
        <v>1183</v>
      </c>
      <c s="63" r="C35"/>
      <c s="63" r="D35"/>
      <c s="63" r="E35"/>
      <c s="63" r="F35"/>
    </row>
    <row r="36">
      <c t="s" s="63" r="A36">
        <v>171</v>
      </c>
      <c t="s" s="63" r="B36">
        <v>1184</v>
      </c>
      <c s="63" r="C36"/>
      <c s="63" r="D36"/>
      <c s="63" r="E36"/>
      <c s="63" r="F36"/>
    </row>
    <row r="37">
      <c t="s" s="63" r="A37">
        <v>147</v>
      </c>
      <c t="s" s="63" r="B37">
        <v>1185</v>
      </c>
      <c s="63" r="C37"/>
      <c s="63" r="D37"/>
      <c s="63" r="E37"/>
      <c s="63" r="F37"/>
    </row>
    <row r="38">
      <c t="s" s="63" r="A38">
        <v>240</v>
      </c>
      <c t="s" s="63" r="B38">
        <v>1186</v>
      </c>
      <c s="63" r="C38"/>
      <c s="63" r="D38"/>
      <c s="63" r="E38"/>
      <c s="63" r="F38"/>
    </row>
    <row r="39">
      <c t="s" s="63" r="A39">
        <v>322</v>
      </c>
      <c t="s" s="63" r="B39">
        <v>1187</v>
      </c>
      <c s="63" r="C39"/>
      <c s="63" r="D39"/>
      <c s="63" r="E39"/>
      <c s="63" r="F39"/>
    </row>
    <row r="40">
      <c t="s" s="63" r="A40">
        <v>244</v>
      </c>
      <c t="s" s="63" r="B40">
        <v>1188</v>
      </c>
      <c s="63" r="C40"/>
      <c s="63" r="D40"/>
      <c s="63" r="E40"/>
      <c s="63" r="F40"/>
    </row>
    <row r="41">
      <c t="s" s="63" r="A41">
        <v>159</v>
      </c>
      <c t="s" s="63" r="B41">
        <v>1189</v>
      </c>
      <c s="63" r="C41"/>
      <c s="63" r="D41"/>
      <c s="63" r="E41"/>
      <c s="63" r="F41"/>
    </row>
    <row r="42">
      <c t="s" s="63" r="A42">
        <v>201</v>
      </c>
      <c t="s" s="63" r="B42">
        <v>1190</v>
      </c>
      <c s="63" r="C42"/>
      <c s="63" r="D42"/>
      <c s="63" r="E42"/>
      <c s="63" r="F42"/>
    </row>
    <row r="43">
      <c t="s" s="63" r="A43">
        <v>163</v>
      </c>
      <c t="s" s="63" r="B43">
        <v>1191</v>
      </c>
      <c s="63" r="C43"/>
      <c s="63" r="D43"/>
      <c s="63" r="E43"/>
      <c s="63" r="F43"/>
    </row>
    <row r="44">
      <c t="s" s="63" r="A44">
        <v>236</v>
      </c>
      <c t="s" s="63" r="B44">
        <v>1192</v>
      </c>
      <c s="63" r="C44"/>
      <c s="63" r="D44"/>
      <c s="63" r="E44"/>
      <c s="63" r="F44"/>
    </row>
    <row r="45">
      <c t="s" s="63" r="A45">
        <v>151</v>
      </c>
      <c t="s" s="63" r="B45">
        <v>1193</v>
      </c>
      <c s="63" r="C45"/>
      <c s="63" r="D45"/>
      <c s="63" r="E45"/>
      <c s="63" r="F45"/>
    </row>
    <row r="46">
      <c t="s" s="63" r="A46">
        <v>177</v>
      </c>
      <c t="s" s="63" r="B46">
        <v>1194</v>
      </c>
      <c s="63" r="C46"/>
      <c s="63" r="D46"/>
      <c s="63" r="E46"/>
      <c s="63" r="F46"/>
    </row>
    <row r="47">
      <c t="s" s="63" r="A47">
        <v>205</v>
      </c>
      <c t="s" s="63" r="B47">
        <v>1195</v>
      </c>
      <c s="63" r="C47"/>
      <c s="63" r="D47"/>
      <c s="63" r="E47"/>
      <c s="63" r="F47"/>
    </row>
    <row r="48">
      <c t="s" s="63" r="A48">
        <v>252</v>
      </c>
      <c t="s" s="63" r="B48">
        <v>1196</v>
      </c>
      <c s="63" r="C48"/>
      <c s="63" r="D48"/>
      <c s="63" r="E48"/>
      <c s="63" r="F48"/>
    </row>
    <row r="49">
      <c t="s" s="63" r="A49">
        <v>248</v>
      </c>
      <c t="s" s="63" r="B49">
        <v>1197</v>
      </c>
      <c s="63" r="C49"/>
      <c s="63" r="D49"/>
      <c s="63" r="E49"/>
      <c s="63" r="F49"/>
    </row>
    <row r="50">
      <c t="s" s="63" r="A50">
        <v>197</v>
      </c>
      <c t="s" s="63" r="B50">
        <v>1198</v>
      </c>
      <c s="63" r="C50"/>
      <c s="63" r="D50"/>
      <c s="63" r="E50"/>
      <c s="63" r="F50"/>
    </row>
    <row r="51">
      <c t="s" s="63" r="A51">
        <v>185</v>
      </c>
      <c t="s" s="63" r="B51">
        <v>1199</v>
      </c>
      <c s="63" r="C51"/>
      <c s="63" r="D51"/>
      <c s="63" r="E51"/>
      <c s="63" r="F51"/>
    </row>
    <row r="52">
      <c t="s" s="63" r="A52">
        <v>191</v>
      </c>
      <c t="s" s="63" r="B52">
        <v>1200</v>
      </c>
      <c s="63" r="C52"/>
      <c s="63" r="D52"/>
      <c s="63" r="E52"/>
      <c s="63" r="F52"/>
    </row>
    <row r="53">
      <c t="s" s="63" r="A53">
        <v>326</v>
      </c>
      <c t="s" s="63" r="B53">
        <v>1201</v>
      </c>
      <c s="63" r="C53"/>
      <c s="63" r="D53"/>
      <c s="63" r="E53"/>
      <c s="63" r="F53"/>
    </row>
    <row r="54">
      <c t="s" s="63" r="A54">
        <v>215</v>
      </c>
      <c t="s" s="63" r="B54">
        <v>1202</v>
      </c>
      <c s="63" r="C54"/>
      <c s="63" r="D54"/>
      <c s="63" r="E54"/>
      <c s="63" r="F54"/>
    </row>
    <row r="55">
      <c t="s" s="63" r="A55">
        <v>246</v>
      </c>
      <c t="s" s="63" r="B55">
        <v>1203</v>
      </c>
      <c s="63" r="C55"/>
      <c s="63" r="D55"/>
      <c s="63" r="E55"/>
      <c s="63" r="F55"/>
    </row>
    <row r="56">
      <c t="s" s="63" r="A56">
        <v>209</v>
      </c>
      <c t="s" s="63" r="B56">
        <v>1204</v>
      </c>
      <c s="63" r="C56"/>
      <c s="63" r="D56"/>
      <c s="63" r="E56"/>
      <c s="63" r="F56"/>
    </row>
    <row r="57">
      <c t="s" s="63" r="A57">
        <v>143</v>
      </c>
      <c t="s" s="63" r="B57">
        <v>1205</v>
      </c>
      <c s="63" r="C57"/>
      <c s="63" r="D57"/>
      <c s="63" r="E57"/>
      <c s="63" r="F57"/>
    </row>
    <row r="58">
      <c t="s" s="63" r="A58">
        <v>165</v>
      </c>
      <c t="s" s="63" r="B58">
        <v>1206</v>
      </c>
      <c s="63" r="C58"/>
      <c s="63" r="D58"/>
      <c s="63" r="E58"/>
      <c s="63" r="F58"/>
    </row>
    <row r="59">
      <c t="s" s="63" r="A59">
        <v>181</v>
      </c>
      <c t="s" s="63" r="B59">
        <v>1207</v>
      </c>
      <c s="63" r="C59"/>
      <c s="63" r="D59"/>
      <c s="63" r="E59"/>
      <c s="63" r="F59"/>
    </row>
    <row r="60">
      <c t="s" s="63" r="A60">
        <v>161</v>
      </c>
      <c t="s" s="63" r="B60">
        <v>1208</v>
      </c>
      <c s="63" r="C60"/>
      <c s="63" r="D60"/>
      <c s="63" r="E60"/>
      <c s="63" r="F60"/>
    </row>
    <row r="61">
      <c t="s" s="63" r="A61">
        <v>238</v>
      </c>
      <c t="s" s="63" r="B61">
        <v>1209</v>
      </c>
      <c s="63" r="C61"/>
      <c s="63" r="D61"/>
      <c s="63" r="E61"/>
      <c s="63" r="F61"/>
    </row>
    <row r="62">
      <c t="s" s="63" r="A62">
        <v>211</v>
      </c>
      <c t="s" s="63" r="B62">
        <v>1210</v>
      </c>
      <c s="63" r="C62"/>
      <c s="63" r="D62"/>
      <c s="63" r="E62"/>
      <c s="63" r="F62"/>
    </row>
    <row r="63">
      <c t="s" s="63" r="A63">
        <v>284</v>
      </c>
      <c t="s" s="63" r="B63">
        <v>1211</v>
      </c>
      <c s="63" r="C63"/>
      <c s="63" r="D63"/>
      <c s="63" r="E63"/>
      <c s="63" r="F63"/>
    </row>
    <row r="64">
      <c t="s" s="63" r="A64">
        <v>303</v>
      </c>
      <c t="s" s="63" r="B64">
        <v>1212</v>
      </c>
      <c s="63" r="C64"/>
      <c s="63" r="D64"/>
      <c s="63" r="E64"/>
      <c s="63" r="F64"/>
    </row>
    <row r="65">
      <c t="s" s="63" r="A65">
        <v>145</v>
      </c>
      <c t="s" s="63" r="B65">
        <v>1213</v>
      </c>
      <c s="63" r="C65"/>
      <c s="63" r="D65"/>
      <c s="63" r="E65"/>
      <c s="63" r="F65"/>
    </row>
    <row r="66">
      <c t="s" s="63" r="A66">
        <v>167</v>
      </c>
      <c t="s" s="63" r="B66">
        <v>1214</v>
      </c>
      <c s="63" r="C66"/>
      <c s="63" r="D66"/>
      <c s="63" r="E66"/>
      <c s="63" r="F66"/>
    </row>
  </sheetData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8.0" defaultRowHeight="12.75"/>
  <cols>
    <col min="1" customWidth="1" max="1" width="27.71"/>
    <col min="3" customWidth="1" max="3" style="24" width="9.14"/>
    <col min="4" customWidth="1" max="4" style="24" width="13.0"/>
    <col min="5" customWidth="1" max="5" style="63" width="23.71"/>
    <col min="6" customWidth="1" max="6" style="63" width="15.57"/>
    <col min="7" customWidth="1" max="7" width="10.14"/>
    <col min="8" customWidth="1" max="8" width="13.57"/>
    <col min="9" customWidth="1" max="9" width="12.57"/>
    <col min="10" customWidth="1" max="10" width="13.71"/>
    <col min="11" customWidth="1" max="11" width="17.71"/>
    <col min="12" customWidth="1" max="12" width="10.57"/>
    <col min="13" customWidth="1" max="13" width="11.14"/>
    <col min="14" customWidth="1" max="14" width="13.43"/>
    <col min="15" customWidth="1" max="15" width="18.0"/>
    <col min="17" customWidth="1" max="17" width="10.71"/>
    <col min="19" customWidth="1" max="19" width="9.86"/>
    <col min="21" customWidth="1" max="21" width="11.29"/>
    <col min="22" customWidth="1" max="22" width="13.71"/>
    <col min="23" customWidth="1" max="23" width="11.86"/>
    <col min="24" customWidth="1" max="24" width="15.0"/>
    <col min="25" customWidth="1" max="25" width="14.86"/>
    <col min="26" customWidth="1" max="26" width="11.0"/>
    <col min="27" customWidth="1" max="27" width="11.14"/>
    <col min="28" customWidth="1" max="28" width="13.29"/>
    <col min="30" customWidth="1" max="30" width="15.0"/>
    <col min="32" customWidth="1" max="32" width="14.0"/>
    <col min="36" customWidth="1" max="36" width="18.0"/>
    <col min="43" customWidth="1" max="43" width="11.86"/>
    <col min="44" customWidth="1" max="44" width="10.71"/>
  </cols>
  <sheetData>
    <row s="89" customFormat="1" r="1">
      <c s="89" r="A1"/>
      <c s="92" r="B1"/>
      <c s="110" r="C1"/>
      <c t="s" s="110" r="D1">
        <v>1215</v>
      </c>
      <c t="s" s="25" r="E1">
        <v>103</v>
      </c>
      <c t="s" s="89" r="F1">
        <v>1216</v>
      </c>
      <c t="s" s="89" r="G1">
        <v>1217</v>
      </c>
      <c t="s" s="89" r="H1">
        <v>1218</v>
      </c>
      <c t="s" s="89" r="I1">
        <v>1219</v>
      </c>
      <c t="s" s="89" r="J1">
        <v>1220</v>
      </c>
      <c t="s" s="89" r="K1">
        <v>1221</v>
      </c>
      <c t="s" s="89" r="L1">
        <v>1222</v>
      </c>
      <c t="s" s="89" r="M1">
        <v>1223</v>
      </c>
      <c t="s" s="89" r="N1">
        <v>1224</v>
      </c>
      <c t="s" s="89" r="O1">
        <v>1225</v>
      </c>
      <c t="s" s="89" r="P1">
        <v>1226</v>
      </c>
      <c t="s" s="89" r="Q1">
        <v>1227</v>
      </c>
      <c t="s" s="89" r="R1">
        <v>1228</v>
      </c>
      <c t="s" s="89" r="S1">
        <v>1229</v>
      </c>
      <c t="s" s="89" r="T1">
        <v>1230</v>
      </c>
      <c t="s" s="89" r="U1">
        <v>1231</v>
      </c>
      <c t="s" s="89" r="V1">
        <v>1232</v>
      </c>
      <c t="s" s="89" r="W1">
        <v>1233</v>
      </c>
      <c t="s" s="89" r="X1">
        <v>1234</v>
      </c>
      <c t="s" s="89" r="Y1">
        <v>1235</v>
      </c>
      <c t="s" s="89" r="Z1">
        <v>1236</v>
      </c>
      <c t="s" s="89" r="AA1">
        <v>1237</v>
      </c>
      <c t="s" s="89" r="AB1">
        <v>1238</v>
      </c>
      <c t="s" s="89" r="AC1">
        <v>1239</v>
      </c>
      <c t="s" s="89" r="AD1">
        <v>1240</v>
      </c>
      <c t="s" s="89" r="AE1">
        <v>1241</v>
      </c>
      <c t="s" s="89" r="AF1">
        <v>1242</v>
      </c>
      <c t="s" s="89" r="AG1">
        <v>1243</v>
      </c>
      <c t="s" s="89" r="AH1">
        <v>1244</v>
      </c>
      <c t="s" s="89" r="AI1">
        <v>1245</v>
      </c>
      <c t="s" s="89" r="AJ1">
        <v>1246</v>
      </c>
      <c t="s" s="89" r="AK1">
        <v>1247</v>
      </c>
      <c t="s" s="89" r="AL1">
        <v>1248</v>
      </c>
      <c t="s" s="89" r="AM1">
        <v>1249</v>
      </c>
      <c t="s" s="89" r="AN1">
        <v>1250</v>
      </c>
      <c t="s" s="89" r="AO1">
        <v>1251</v>
      </c>
      <c t="s" s="92" r="AP1">
        <v>1252</v>
      </c>
      <c t="s" s="110" r="AQ1">
        <v>1253</v>
      </c>
      <c t="s" s="110" r="AR1">
        <v>1254</v>
      </c>
    </row>
    <row customHeight="1" s="63" customFormat="1" r="2" ht="242.25">
      <c s="52" r="A2"/>
      <c s="118" r="B2"/>
      <c s="24" r="C2"/>
      <c t="s" s="24" r="D2">
        <v>102</v>
      </c>
      <c t="s" s="23" r="E2">
        <v>104</v>
      </c>
      <c t="s" s="63" r="F2">
        <v>107</v>
      </c>
      <c t="s" s="84" r="G2">
        <v>21</v>
      </c>
      <c t="s" s="84" r="H2">
        <v>11</v>
      </c>
      <c s="63" r="I2"/>
      <c t="s" s="63" r="J2">
        <v>1255</v>
      </c>
      <c t="s" s="63" r="K2">
        <v>1256</v>
      </c>
      <c s="63" r="L2">
        <v>9545</v>
      </c>
      <c t="s" s="63" r="M2">
        <v>38</v>
      </c>
      <c t="s" s="63" r="N2">
        <v>109</v>
      </c>
      <c s="63" r="O2"/>
      <c t="s" s="63" r="P2">
        <v>41</v>
      </c>
      <c t="s" s="84" r="Q2">
        <v>44</v>
      </c>
      <c s="63" r="R2"/>
      <c t="s" s="63" r="S2">
        <v>105</v>
      </c>
      <c t="s" s="34" r="T2">
        <v>115</v>
      </c>
      <c t="s" s="34" r="U2">
        <v>119</v>
      </c>
      <c t="s" s="34" r="V2">
        <v>56</v>
      </c>
      <c s="63" r="W2">
        <v>1016.54</v>
      </c>
      <c t="s" s="84" r="X2">
        <v>72</v>
      </c>
      <c t="s" s="63" r="Y2">
        <v>75</v>
      </c>
      <c t="s" s="63" r="Z2">
        <v>105</v>
      </c>
      <c t="s" s="63" r="AA2">
        <v>59</v>
      </c>
      <c t="s" s="63" r="AB2">
        <v>59</v>
      </c>
      <c s="63" r="AC2"/>
      <c t="s" s="34" r="AD2">
        <v>117</v>
      </c>
      <c s="63" r="AE2"/>
      <c s="63" r="AF2"/>
      <c s="63" r="AG2"/>
      <c t="s" s="63" r="AH2">
        <v>59</v>
      </c>
      <c t="s" s="63" r="AI2">
        <v>31</v>
      </c>
      <c t="s" s="84" r="AJ2">
        <v>44</v>
      </c>
      <c t="s" s="63" r="AK2">
        <v>120</v>
      </c>
      <c t="s" s="84" r="AL2">
        <v>82</v>
      </c>
      <c t="s" s="63" r="AM2">
        <v>120</v>
      </c>
      <c t="s" s="84" r="AN2">
        <v>87</v>
      </c>
      <c t="s" s="63" r="AO2">
        <v>120</v>
      </c>
      <c t="s" s="84" r="AP2">
        <v>92</v>
      </c>
      <c t="s" s="97" r="AQ2">
        <v>96</v>
      </c>
      <c t="s" s="97" r="AR2">
        <v>11</v>
      </c>
    </row>
    <row r="3">
      <c s="78" r="A3"/>
      <c s="104" r="B3"/>
      <c s="60" r="C3"/>
      <c s="24" r="D3">
        <v>45</v>
      </c>
      <c s="78" r="E3">
        <v>568</v>
      </c>
      <c t="str" s="23" r="F3">
        <f>CELL("Contents",F2)</f>
        <v>#NAME?:functionName:CELL</v>
      </c>
      <c t="str" s="63" r="G3">
        <f>CELL("Contents",G2)</f>
        <v>#NAME?:functionName:CELL</v>
      </c>
      <c t="str" s="63" r="H3">
        <f>CELL("Contents",H2)</f>
        <v>#NAME?:functionName:CELL</v>
      </c>
      <c t="str" s="63" r="I3">
        <f>CELL("Contents",I2)</f>
        <v>#NAME?:functionName:CELL</v>
      </c>
      <c t="str" s="63" r="J3">
        <f>CELL("Contents",J2)</f>
        <v>#NAME?:functionName:CELL</v>
      </c>
      <c t="str" s="63" r="K3">
        <f>CELL("Contents",K2)</f>
        <v>#NAME?:functionName:CELL</v>
      </c>
      <c t="str" s="63" r="L3">
        <f>CELL("Contents",L2)</f>
        <v>#NAME?:functionName:CELL</v>
      </c>
      <c t="str" s="63" r="M3">
        <f>CELL("Contents",M2)</f>
        <v>#NAME?:functionName:CELL</v>
      </c>
      <c s="63" r="N3">
        <v>1</v>
      </c>
      <c t="str" s="63" r="O3">
        <f>CELL("Contents",O2)</f>
        <v>#NAME?:functionName:CELL</v>
      </c>
      <c t="str" s="63" r="P3">
        <f>CELL("Contents",P2)</f>
        <v>#NAME?:functionName:CELL</v>
      </c>
      <c t="str" s="63" r="Q3">
        <f>CELL("Contents",Q2)</f>
        <v>#NAME?:functionName:CELL</v>
      </c>
      <c t="str" s="63" r="R3">
        <f>CELL("Contents",R2)</f>
        <v>#NAME?:functionName:CELL</v>
      </c>
      <c s="63" r="S3">
        <v>33</v>
      </c>
      <c t="str" s="34" r="T3">
        <f>CELL("Contents",T2)</f>
        <v>#NAME?:functionName:CELL</v>
      </c>
      <c t="str" s="34" r="U3">
        <f>CELL("Contents",U2)</f>
        <v>#NAME?:functionName:CELL</v>
      </c>
      <c t="str" s="34" r="V3">
        <f>CELL("Contents",V2)</f>
        <v>#NAME?:functionName:CELL</v>
      </c>
      <c t="str" s="63" r="W3">
        <f>CELL("Contents",W2)</f>
        <v>#NAME?:functionName:CELL</v>
      </c>
      <c t="str" s="63" r="X3">
        <f>CELL("Contents",X2)</f>
        <v>#NAME?:functionName:CELL</v>
      </c>
      <c t="str" s="63" r="Y3">
        <f>CELL("Contents",Y2)</f>
        <v>#NAME?:functionName:CELL</v>
      </c>
      <c s="63" r="Z3">
        <v>33</v>
      </c>
      <c t="str" s="63" r="AA3">
        <f>CELL("Contents",AA2)</f>
        <v>#NAME?:functionName:CELL</v>
      </c>
      <c t="str" s="63" r="AB3">
        <f>CELL("Contents",AB2)</f>
        <v>#NAME?:functionName:CELL</v>
      </c>
      <c t="str" s="63" r="AC3">
        <f>CELL("Contents",AC2)</f>
        <v>#NAME?:functionName:CELL</v>
      </c>
      <c t="str" s="34" r="AD3">
        <f>CELL("Contents",AD2)</f>
        <v>#NAME?:functionName:CELL</v>
      </c>
      <c s="63" r="AE3">
        <v>1</v>
      </c>
      <c t="str" s="63" r="AF3">
        <f>CELL("Contents",AF2)</f>
        <v>#NAME?:functionName:CELL</v>
      </c>
      <c t="s" s="63" r="AG3">
        <v>1257</v>
      </c>
      <c t="str" s="34" r="AH3">
        <f>CELL("Contents",AH2)</f>
        <v>#NAME?:functionName:CELL</v>
      </c>
      <c t="str" s="63" r="AI3">
        <f>CELL("Contents",AI2)</f>
        <v>#NAME?:functionName:CELL</v>
      </c>
      <c t="str" s="63" r="AJ3">
        <f>CELL("Contents",AJ2)</f>
        <v>#NAME?:functionName:CELL</v>
      </c>
      <c t="str" s="63" r="AK3">
        <f>CELL("Contents",AK2)</f>
        <v>#NAME?:functionName:CELL</v>
      </c>
      <c t="str" s="63" r="AL3">
        <f>CELL("Contents",AL2)</f>
        <v>#NAME?:functionName:CELL</v>
      </c>
      <c t="str" s="63" r="AM3">
        <f>CELL("Contents",AM2)</f>
        <v>#NAME?:functionName:CELL</v>
      </c>
      <c t="str" s="63" r="AN3">
        <f>CELL("Contents",AN2)</f>
        <v>#NAME?:functionName:CELL</v>
      </c>
      <c t="str" s="63" r="AO3">
        <f>CELL("Contents",AO2)</f>
        <v>#NAME?:functionName:CELL</v>
      </c>
      <c t="str" s="63" r="AP3">
        <f>CELL("Contents",AP2)</f>
        <v>#NAME?:functionName:CELL</v>
      </c>
      <c t="str" s="63" r="AQ3">
        <f>CELL("Contents",AQ2)</f>
        <v>#NAME?:functionName:CELL</v>
      </c>
      <c t="str" s="63" r="AR3">
        <f>CELL("Contents",AR2)</f>
        <v>#NAME?:functionName:CELL</v>
      </c>
    </row>
    <row r="4">
      <c t="s" s="24" r="A4">
        <v>142</v>
      </c>
      <c s="24" r="B4">
        <v>3</v>
      </c>
      <c s="24" r="C4"/>
      <c s="9" r="D4"/>
      <c s="60" r="E4"/>
      <c s="24" r="F4"/>
      <c s="102" r="G4"/>
      <c s="63" r="H4"/>
      <c s="63" r="I4"/>
      <c s="63" r="J4"/>
      <c s="63" r="K4"/>
      <c s="63" r="L4"/>
      <c s="63" r="M4"/>
      <c s="63" r="N4"/>
      <c s="63" r="O4"/>
      <c s="63" r="P4"/>
      <c s="63" r="Q4"/>
      <c s="63" r="R4"/>
      <c s="63" r="S4"/>
      <c s="63" r="T4"/>
      <c s="63" r="U4"/>
      <c s="63" r="V4"/>
      <c s="63" r="W4"/>
      <c s="63" r="X4"/>
      <c s="63" r="Y4"/>
      <c s="63" r="Z4"/>
      <c s="63" r="AA4"/>
      <c s="63" r="AB4"/>
      <c s="63" r="AC4"/>
      <c s="63" r="AD4"/>
      <c s="63" r="AE4"/>
      <c s="63" r="AF4"/>
      <c s="63" r="AG4"/>
      <c s="34" r="AH4"/>
      <c s="63" r="AI4"/>
      <c s="63" r="AJ4"/>
      <c s="63" r="AK4"/>
      <c s="63" r="AL4"/>
      <c s="63" r="AM4"/>
      <c s="63" r="AN4"/>
      <c s="63" r="AO4"/>
      <c s="63" r="AP4"/>
      <c s="63" r="AQ4"/>
      <c s="63" r="AR4"/>
    </row>
    <row r="5">
      <c t="s" s="24" r="A5">
        <v>1258</v>
      </c>
      <c s="24" r="B5"/>
      <c s="24" r="C5"/>
      <c s="102" r="D5"/>
      <c s="60" r="E5"/>
      <c s="24" r="F5"/>
      <c s="102" r="G5"/>
      <c s="63" r="H5"/>
      <c s="63" r="I5"/>
      <c s="63" r="J5"/>
      <c s="63" r="K5"/>
      <c s="63" r="L5"/>
      <c s="63" r="M5"/>
      <c s="63" r="N5"/>
      <c s="63" r="O5"/>
      <c s="63" r="P5"/>
      <c s="63" r="Q5"/>
      <c s="63" r="R5"/>
      <c s="63" r="S5"/>
      <c s="63" r="T5"/>
      <c s="63" r="U5"/>
      <c s="63" r="V5"/>
      <c s="63" r="W5"/>
      <c s="63" r="X5"/>
      <c s="63" r="Y5"/>
      <c s="63" r="Z5"/>
      <c s="63" r="AA5"/>
      <c s="63" r="AB5"/>
      <c s="63" r="AC5"/>
      <c s="63" r="AD5"/>
      <c s="63" r="AE5"/>
      <c s="63" r="AF5"/>
      <c s="63" r="AG5"/>
      <c s="63" r="AH5"/>
      <c s="63" r="AI5"/>
      <c s="63" r="AJ5"/>
      <c s="63" r="AK5"/>
      <c s="63" r="AL5"/>
      <c s="63" r="AM5"/>
      <c s="63" r="AN5"/>
      <c s="63" r="AO5"/>
      <c s="63" r="AP5"/>
      <c s="63" r="AQ5"/>
      <c s="63" r="AR5"/>
    </row>
    <row r="6">
      <c t="s" s="24" r="A6">
        <v>107</v>
      </c>
      <c s="24" r="B6"/>
      <c s="24" r="C6"/>
      <c s="102" r="D6"/>
      <c s="60" r="E6"/>
      <c s="24" r="F6"/>
      <c s="102" r="G6"/>
      <c s="63" r="H6"/>
      <c s="63" r="I6"/>
      <c s="63" r="J6"/>
      <c s="63" r="K6"/>
      <c s="63" r="L6"/>
      <c s="63" r="M6"/>
      <c s="63" r="N6"/>
      <c s="63" r="O6"/>
      <c s="63" r="P6"/>
      <c s="63" r="Q6"/>
      <c s="63" r="R6"/>
      <c s="63" r="S6"/>
      <c s="63" r="T6"/>
      <c s="63" r="U6"/>
      <c s="63" r="V6"/>
      <c s="63" r="W6"/>
      <c s="63" r="X6"/>
      <c s="63" r="Y6"/>
      <c s="63" r="Z6"/>
      <c s="63" r="AA6"/>
      <c s="63" r="AB6"/>
      <c s="63" r="AC6"/>
      <c s="63" r="AD6"/>
      <c s="63" r="AE6"/>
      <c s="63" r="AF6"/>
      <c s="63" r="AG6"/>
      <c s="63" r="AH6"/>
      <c s="63" r="AI6"/>
      <c s="63" r="AJ6"/>
      <c s="63" r="AK6"/>
      <c s="63" r="AL6"/>
      <c s="63" r="AM6"/>
      <c s="63" r="AN6"/>
      <c s="63" r="AO6"/>
      <c s="63" r="AP6"/>
      <c s="63" r="AQ6"/>
      <c s="63" r="AR6"/>
    </row>
    <row r="7">
      <c t="s" s="24" r="A7">
        <v>1259</v>
      </c>
      <c s="24" r="B7"/>
      <c s="24" r="C7"/>
      <c s="102" r="D7"/>
      <c s="60" r="E7"/>
      <c s="24" r="F7"/>
      <c s="102" r="G7"/>
      <c s="63" r="H7"/>
      <c s="63" r="I7"/>
      <c s="63" r="J7"/>
      <c s="63" r="K7"/>
      <c s="63" r="L7"/>
      <c s="63" r="M7"/>
      <c s="63" r="N7"/>
      <c s="63" r="O7"/>
      <c s="63" r="P7"/>
      <c s="63" r="Q7"/>
      <c s="63" r="R7"/>
      <c s="63" r="S7"/>
      <c s="63" r="T7"/>
      <c s="63" r="U7"/>
      <c s="63" r="V7"/>
      <c s="63" r="W7"/>
      <c s="63" r="X7"/>
      <c s="63" r="Y7"/>
      <c s="63" r="Z7"/>
      <c s="63" r="AA7"/>
      <c s="63" r="AB7"/>
      <c s="63" r="AC7"/>
      <c s="63" r="AD7"/>
      <c s="63" r="AE7"/>
      <c s="63" r="AF7"/>
      <c s="63" r="AG7"/>
      <c s="63" r="AH7"/>
      <c s="63" r="AI7"/>
      <c s="63" r="AJ7"/>
      <c s="63" r="AK7"/>
      <c s="63" r="AL7"/>
      <c s="63" r="AM7"/>
      <c s="63" r="AN7"/>
      <c s="63" r="AO7"/>
      <c s="63" r="AP7"/>
      <c s="63" r="AQ7"/>
      <c s="63" r="AR7"/>
    </row>
    <row r="8">
      <c s="24" r="A8"/>
      <c s="24" r="B8"/>
      <c s="24" r="C8"/>
      <c s="102" r="D8"/>
      <c s="60" r="E8"/>
      <c s="24" r="F8"/>
      <c s="102" r="G8"/>
      <c s="63" r="H8"/>
      <c s="63" r="I8"/>
      <c s="63" r="J8"/>
      <c s="63" r="K8"/>
      <c s="63" r="L8"/>
      <c s="63" r="M8"/>
      <c s="63" r="N8"/>
      <c s="63" r="O8"/>
      <c s="63" r="P8"/>
      <c s="63" r="Q8"/>
      <c s="63" r="R8"/>
      <c s="63" r="S8"/>
      <c s="63" r="T8"/>
      <c s="63" r="U8"/>
      <c s="63" r="V8"/>
      <c s="63" r="W8"/>
      <c s="63" r="X8"/>
      <c s="63" r="Y8"/>
      <c s="63" r="Z8"/>
      <c s="63" r="AA8"/>
      <c s="63" r="AB8"/>
      <c s="63" r="AC8"/>
      <c s="63" r="AD8"/>
      <c s="63" r="AE8"/>
      <c s="63" r="AF8"/>
      <c s="63" r="AG8"/>
      <c s="63" r="AH8"/>
      <c s="63" r="AI8"/>
      <c s="63" r="AJ8"/>
      <c s="63" r="AK8"/>
      <c s="63" r="AL8"/>
      <c s="63" r="AM8"/>
      <c s="63" r="AN8"/>
      <c s="63" r="AO8"/>
      <c s="63" r="AP8"/>
      <c s="63" r="AQ8"/>
      <c s="63" r="AR8"/>
    </row>
    <row r="9">
      <c s="24" r="A9"/>
      <c s="24" r="B9"/>
      <c s="24" r="C9"/>
      <c s="102" r="D9"/>
      <c s="60" r="E9"/>
      <c s="24" r="F9"/>
      <c s="102" r="G9"/>
      <c s="63" r="H9"/>
      <c s="63" r="I9"/>
      <c s="63" r="J9"/>
      <c s="63" r="K9"/>
      <c s="63" r="L9"/>
      <c s="63" r="M9"/>
      <c s="63" r="N9"/>
      <c s="63" r="O9"/>
      <c s="63" r="P9"/>
      <c s="63" r="Q9"/>
      <c s="63" r="R9"/>
      <c s="63" r="S9"/>
      <c s="63" r="T9"/>
      <c s="63" r="U9"/>
      <c s="63" r="V9"/>
      <c s="63" r="W9"/>
      <c s="63" r="X9"/>
      <c s="63" r="Y9"/>
      <c s="63" r="Z9"/>
      <c s="63" r="AA9"/>
      <c s="63" r="AB9"/>
      <c s="63" r="AC9"/>
      <c s="63" r="AD9"/>
      <c s="63" r="AE9"/>
      <c s="63" r="AF9"/>
      <c s="63" r="AG9"/>
      <c s="63" r="AH9"/>
      <c s="63" r="AI9"/>
      <c s="63" r="AJ9"/>
      <c s="63" r="AK9"/>
      <c s="63" r="AL9"/>
      <c s="63" r="AM9"/>
      <c s="63" r="AN9"/>
      <c s="63" r="AO9"/>
      <c s="63" r="AP9"/>
      <c s="63" r="AQ9"/>
      <c s="63" r="AR9"/>
    </row>
    <row r="10">
      <c t="s" s="24" r="A10">
        <v>142</v>
      </c>
      <c s="24" r="B10">
        <v>2</v>
      </c>
      <c s="24" r="C10"/>
      <c s="102" r="D10"/>
      <c s="60" r="E10"/>
      <c s="24" r="F10"/>
      <c s="102" r="G10"/>
      <c s="63" r="H10"/>
      <c s="63" r="I10"/>
      <c s="63" r="J10"/>
      <c s="63" r="K10"/>
      <c s="63" r="L10"/>
      <c s="63" r="M10"/>
      <c s="63" r="N10"/>
      <c s="63" r="O10"/>
      <c s="63" r="P10"/>
      <c s="63" r="Q10"/>
      <c s="63" r="R10"/>
      <c s="63" r="S10"/>
      <c s="63" r="T10"/>
      <c s="63" r="U10"/>
      <c s="63" r="V10"/>
      <c s="63" r="W10"/>
      <c s="63" r="X10"/>
      <c s="63" r="Y10"/>
      <c s="63" r="Z10"/>
      <c s="63" r="AA10"/>
      <c s="63" r="AB10"/>
      <c s="63" r="AC10"/>
      <c s="63" r="AD10"/>
      <c s="63" r="AE10"/>
      <c s="63" r="AF10"/>
      <c s="63" r="AG10"/>
      <c s="63" r="AH10"/>
      <c s="63" r="AI10"/>
      <c s="63" r="AJ10"/>
      <c s="63" r="AK10"/>
      <c s="63" r="AL10"/>
      <c s="63" r="AM10"/>
      <c s="63" r="AN10"/>
      <c s="63" r="AO10"/>
      <c s="63" r="AP10"/>
      <c s="63" r="AQ10"/>
      <c s="63" r="AR10"/>
    </row>
    <row r="11">
      <c t="s" s="24" r="A11">
        <v>1255</v>
      </c>
      <c s="24" r="B11"/>
      <c s="24" r="C11"/>
      <c s="102" r="D11"/>
      <c s="60" r="E11"/>
      <c s="24" r="F11"/>
      <c s="102" r="G11"/>
      <c s="63" r="H11"/>
      <c s="63" r="I11"/>
      <c s="63" r="J11"/>
      <c s="63" r="K11"/>
      <c s="63" r="L11"/>
      <c s="63" r="M11"/>
      <c s="63" r="N11"/>
      <c s="63" r="O11"/>
      <c s="63" r="P11"/>
      <c s="63" r="Q11"/>
      <c s="63" r="R11"/>
      <c s="63" r="S11"/>
      <c s="63" r="T11"/>
      <c s="63" r="U11"/>
      <c s="63" r="V11"/>
      <c s="63" r="W11"/>
      <c s="63" r="X11"/>
      <c s="63" r="Y11"/>
      <c s="63" r="Z11"/>
      <c s="63" r="AA11"/>
      <c s="63" r="AB11"/>
      <c s="63" r="AC11"/>
      <c s="63" r="AD11"/>
      <c s="63" r="AE11"/>
      <c s="63" r="AF11"/>
      <c s="63" r="AG11"/>
      <c s="63" r="AH11"/>
      <c s="63" r="AI11"/>
      <c s="63" r="AJ11"/>
      <c s="63" r="AK11"/>
      <c s="63" r="AL11"/>
      <c s="63" r="AM11"/>
      <c s="63" r="AN11"/>
      <c s="63" r="AO11"/>
      <c s="63" r="AP11"/>
      <c s="63" r="AQ11"/>
      <c s="63" r="AR11"/>
    </row>
    <row r="12">
      <c t="s" s="24" r="A12">
        <v>1260</v>
      </c>
      <c s="24" r="B12"/>
      <c s="24" r="C12"/>
      <c s="102" r="D12"/>
      <c s="45" r="E12"/>
      <c s="24" r="F12"/>
      <c s="102" r="G12"/>
      <c s="63" r="H12"/>
      <c s="63" r="I12"/>
      <c s="63" r="J12"/>
      <c s="63" r="K12"/>
      <c s="63" r="L12"/>
      <c s="63" r="M12"/>
      <c s="63" r="N12"/>
      <c s="63" r="O12"/>
      <c s="63" r="P12"/>
      <c s="63" r="Q12"/>
      <c s="63" r="R12"/>
      <c s="63" r="S12"/>
      <c s="63" r="T12"/>
      <c s="63" r="U12"/>
      <c s="63" r="V12"/>
      <c s="63" r="W12"/>
      <c s="63" r="X12"/>
      <c s="63" r="Y12"/>
      <c s="63" r="Z12"/>
      <c s="63" r="AA12"/>
      <c s="63" r="AB12"/>
      <c s="63" r="AC12"/>
      <c s="63" r="AD12"/>
      <c s="63" r="AE12"/>
      <c s="63" r="AF12"/>
      <c s="63" r="AG12"/>
      <c s="63" r="AH12"/>
      <c s="63" r="AI12"/>
      <c s="63" r="AJ12"/>
      <c s="63" r="AK12"/>
      <c s="63" r="AL12"/>
      <c s="63" r="AM12"/>
      <c s="63" r="AN12"/>
      <c s="63" r="AO12"/>
      <c s="63" r="AP12"/>
      <c s="63" r="AQ12"/>
      <c s="63" r="AR12"/>
    </row>
    <row r="13">
      <c t="s" s="24" r="A13">
        <v>1261</v>
      </c>
      <c s="24" r="B13"/>
      <c s="24" r="C13"/>
      <c s="102" r="D13"/>
      <c s="60" r="E13"/>
      <c s="24" r="F13"/>
      <c s="102" r="G13"/>
      <c s="63" r="H13"/>
      <c s="63" r="I13"/>
      <c s="63" r="J13"/>
      <c s="63" r="K13"/>
      <c s="63" r="L13"/>
      <c s="63" r="M13"/>
      <c s="63" r="N13"/>
      <c s="63" r="O13"/>
      <c s="63" r="P13"/>
      <c s="63" r="Q13"/>
      <c s="63" r="R13"/>
      <c s="63" r="S13"/>
      <c s="63" r="T13"/>
      <c s="63" r="U13"/>
      <c s="63" r="V13"/>
      <c s="63" r="W13"/>
      <c s="63" r="X13"/>
      <c s="63" r="Y13"/>
      <c s="63" r="Z13"/>
      <c s="63" r="AA13"/>
      <c s="63" r="AB13"/>
      <c s="63" r="AC13"/>
      <c s="63" r="AD13"/>
      <c s="63" r="AE13"/>
      <c s="63" r="AF13"/>
      <c s="63" r="AG13"/>
      <c s="63" r="AH13"/>
      <c s="63" r="AI13"/>
      <c s="63" r="AJ13"/>
      <c s="63" r="AK13"/>
      <c s="63" r="AL13"/>
      <c s="63" r="AM13"/>
      <c s="63" r="AN13"/>
      <c s="63" r="AO13"/>
      <c s="63" r="AP13"/>
      <c s="63" r="AQ13"/>
      <c s="63" r="AR13"/>
    </row>
    <row r="14">
      <c s="24" r="A14"/>
      <c s="24" r="B14"/>
      <c s="24" r="C14"/>
      <c s="102" r="D14"/>
      <c s="60" r="E14"/>
      <c s="24" r="F14"/>
      <c s="102" r="G14"/>
      <c s="63" r="H14"/>
      <c s="63" r="I14"/>
      <c s="63" r="J14"/>
      <c s="63" r="K14"/>
      <c s="63" r="L14"/>
      <c s="63" r="M14"/>
      <c s="63" r="N14"/>
      <c s="63" r="O14"/>
      <c s="63" r="P14"/>
      <c s="63" r="Q14"/>
      <c s="63" r="R14"/>
      <c s="63" r="S14"/>
      <c s="63" r="T14"/>
      <c s="63" r="U14"/>
      <c s="63" r="V14"/>
      <c s="63" r="W14"/>
      <c s="63" r="X14"/>
      <c s="63" r="Y14"/>
      <c s="63" r="Z14"/>
      <c s="63" r="AA14"/>
      <c s="63" r="AB14"/>
      <c s="63" r="AC14"/>
      <c s="63" r="AD14"/>
      <c s="63" r="AE14"/>
      <c s="63" r="AF14"/>
      <c s="63" r="AG14"/>
      <c s="63" r="AH14"/>
      <c s="63" r="AI14"/>
      <c s="63" r="AJ14"/>
      <c s="63" r="AK14"/>
      <c s="63" r="AL14"/>
      <c s="63" r="AM14"/>
      <c s="63" r="AN14"/>
      <c s="63" r="AO14"/>
      <c s="63" r="AP14"/>
      <c s="63" r="AQ14"/>
      <c s="63" r="AR14"/>
    </row>
    <row r="15">
      <c t="s" s="24" r="A15">
        <v>142</v>
      </c>
      <c s="24" r="B15">
        <v>3</v>
      </c>
      <c s="24" r="C15"/>
      <c s="102" r="D15"/>
      <c s="60" r="E15"/>
      <c s="24" r="F15"/>
      <c s="102" r="G15"/>
      <c s="63" r="H15"/>
      <c s="63" r="I15"/>
      <c s="63" r="J15"/>
      <c s="63" r="K15"/>
      <c s="63" r="L15"/>
      <c s="63" r="M15"/>
      <c s="63" r="N15"/>
      <c s="63" r="O15"/>
      <c s="63" r="P15"/>
      <c s="63" r="Q15"/>
      <c s="63" r="R15"/>
      <c s="63" r="S15"/>
      <c s="63" r="T15"/>
      <c s="63" r="U15"/>
      <c s="63" r="V15"/>
      <c s="63" r="W15"/>
      <c s="63" r="X15"/>
      <c s="63" r="Y15"/>
      <c s="63" r="Z15"/>
      <c s="63" r="AA15"/>
      <c s="63" r="AB15"/>
      <c s="63" r="AC15"/>
      <c s="63" r="AD15"/>
      <c s="63" r="AE15"/>
      <c s="63" r="AF15"/>
      <c s="63" r="AG15"/>
      <c s="63" r="AH15"/>
      <c s="63" r="AI15"/>
      <c s="63" r="AJ15"/>
      <c s="63" r="AK15"/>
      <c s="63" r="AL15"/>
      <c s="63" r="AM15"/>
      <c s="63" r="AN15"/>
      <c s="63" r="AO15"/>
      <c s="63" r="AP15"/>
      <c s="63" r="AQ15"/>
      <c s="63" r="AR15"/>
    </row>
    <row r="16">
      <c t="s" s="24" r="A16">
        <v>1262</v>
      </c>
      <c s="24" r="B16"/>
      <c s="24" r="C16"/>
      <c s="102" r="D16"/>
      <c s="60" r="E16"/>
      <c s="24" r="F16"/>
      <c s="102" r="G16"/>
      <c s="63" r="H16"/>
      <c s="63" r="I16"/>
      <c s="63" r="J16"/>
      <c s="63" r="K16"/>
      <c s="63" r="L16"/>
      <c s="63" r="M16"/>
      <c s="63" r="N16"/>
      <c s="63" r="O16"/>
      <c s="63" r="P16"/>
      <c s="63" r="Q16"/>
      <c s="63" r="R16"/>
      <c s="63" r="S16"/>
      <c s="63" r="T16"/>
      <c s="63" r="U16"/>
      <c s="63" r="V16"/>
      <c s="63" r="W16"/>
      <c s="63" r="X16"/>
      <c s="63" r="Y16"/>
      <c s="63" r="Z16"/>
      <c s="63" r="AA16"/>
      <c s="63" r="AB16"/>
      <c s="63" r="AC16"/>
      <c s="63" r="AD16"/>
      <c s="63" r="AE16"/>
      <c s="63" r="AF16"/>
      <c s="63" r="AG16"/>
      <c s="63" r="AH16"/>
      <c s="63" r="AI16"/>
      <c s="63" r="AJ16"/>
      <c s="63" r="AK16"/>
      <c s="63" r="AL16"/>
      <c s="63" r="AM16"/>
      <c s="63" r="AN16"/>
      <c s="63" r="AO16"/>
      <c s="63" r="AP16"/>
      <c s="63" r="AQ16"/>
      <c s="63" r="AR16"/>
    </row>
    <row r="17">
      <c t="s" s="24" r="A17">
        <v>1256</v>
      </c>
      <c s="24" r="B17"/>
      <c s="24" r="C17"/>
      <c s="102" r="D17"/>
      <c s="60" r="E17"/>
      <c s="24" r="F17"/>
      <c s="102" r="G17"/>
      <c s="63" r="H17"/>
      <c s="63" r="I17"/>
      <c s="63" r="J17"/>
      <c s="63" r="K17"/>
      <c s="63" r="L17"/>
      <c s="63" r="M17"/>
      <c s="63" r="N17"/>
      <c s="63" r="O17"/>
      <c s="63" r="P17"/>
      <c s="63" r="Q17"/>
      <c s="63" r="R17"/>
      <c s="63" r="S17"/>
      <c s="63" r="T17"/>
      <c s="63" r="U17"/>
      <c s="63" r="V17"/>
      <c s="63" r="W17"/>
      <c s="63" r="X17"/>
      <c s="63" r="Y17"/>
      <c s="63" r="Z17"/>
      <c s="63" r="AA17"/>
      <c s="63" r="AB17"/>
      <c s="63" r="AC17"/>
      <c s="63" r="AD17"/>
      <c s="63" r="AE17"/>
      <c s="63" r="AF17"/>
      <c s="63" r="AG17"/>
      <c s="63" r="AH17"/>
      <c s="63" r="AI17"/>
      <c s="63" r="AJ17"/>
      <c s="63" r="AK17"/>
      <c s="63" r="AL17"/>
      <c s="63" r="AM17"/>
      <c s="63" r="AN17"/>
      <c s="63" r="AO17"/>
      <c s="63" r="AP17"/>
      <c s="63" r="AQ17"/>
      <c s="63" r="AR17"/>
    </row>
    <row r="18">
      <c t="s" s="24" r="A18">
        <v>1261</v>
      </c>
      <c s="24" r="B18"/>
      <c s="24" r="C18"/>
      <c s="102" r="D18"/>
      <c s="60" r="E18"/>
      <c s="24" r="F18"/>
      <c s="102" r="G18"/>
      <c s="63" r="H18"/>
      <c s="63" r="I18"/>
      <c s="63" r="J18"/>
      <c s="63" r="K18"/>
      <c s="63" r="L18"/>
      <c s="63" r="M18"/>
      <c s="63" r="N18"/>
      <c s="63" r="O18"/>
      <c s="63" r="P18"/>
      <c s="63" r="Q18"/>
      <c s="63" r="R18"/>
      <c s="63" r="S18"/>
      <c s="63" r="T18"/>
      <c s="63" r="U18"/>
      <c s="63" r="V18"/>
      <c s="63" r="W18"/>
      <c s="63" r="X18"/>
      <c s="63" r="Y18"/>
      <c s="63" r="Z18"/>
      <c s="63" r="AA18"/>
      <c s="63" r="AB18"/>
      <c s="63" r="AC18"/>
      <c s="63" r="AD18"/>
      <c s="63" r="AE18"/>
      <c s="63" r="AF18"/>
      <c s="63" r="AG18"/>
      <c s="63" r="AH18"/>
      <c s="63" r="AI18"/>
      <c s="63" r="AJ18"/>
      <c s="63" r="AK18"/>
      <c s="63" r="AL18"/>
      <c s="63" r="AM18"/>
      <c s="63" r="AN18"/>
      <c s="63" r="AO18"/>
      <c s="63" r="AP18"/>
      <c s="63" r="AQ18"/>
      <c s="63" r="AR18"/>
    </row>
    <row r="19">
      <c s="24" r="A19"/>
      <c s="24" r="B19"/>
      <c s="24" r="C19"/>
      <c s="102" r="D19"/>
      <c s="60" r="E19"/>
      <c s="24" r="F19"/>
      <c s="102" r="G19"/>
      <c s="63" r="H19"/>
      <c s="63" r="I19"/>
      <c s="63" r="J19"/>
      <c s="63" r="K19"/>
      <c s="63" r="L19"/>
      <c s="63" r="M19"/>
      <c s="63" r="N19"/>
      <c s="63" r="O19"/>
      <c s="63" r="P19"/>
      <c s="63" r="Q19"/>
      <c s="63" r="R19"/>
      <c s="63" r="S19"/>
      <c s="63" r="T19"/>
      <c s="63" r="U19"/>
      <c s="63" r="V19"/>
      <c s="63" r="W19"/>
      <c s="63" r="X19"/>
      <c s="63" r="Y19"/>
      <c s="63" r="Z19"/>
      <c s="63" r="AA19"/>
      <c s="63" r="AB19"/>
      <c s="63" r="AC19"/>
      <c s="63" r="AD19"/>
      <c s="63" r="AE19"/>
      <c s="63" r="AF19"/>
      <c s="63" r="AG19"/>
      <c s="63" r="AH19"/>
      <c s="63" r="AI19"/>
      <c s="63" r="AJ19"/>
      <c s="63" r="AK19"/>
      <c s="63" r="AL19"/>
      <c s="63" r="AM19"/>
      <c s="63" r="AN19"/>
      <c s="63" r="AO19"/>
      <c s="63" r="AP19"/>
      <c s="63" r="AQ19"/>
      <c s="63" r="AR19"/>
    </row>
    <row r="20">
      <c t="s" s="24" r="A20">
        <v>142</v>
      </c>
      <c s="24" r="B20">
        <v>1</v>
      </c>
      <c s="24" r="C20"/>
      <c s="102" r="D20"/>
      <c s="60" r="E20"/>
      <c s="24" r="F20"/>
      <c s="102" r="G20"/>
      <c s="63" r="H20"/>
      <c s="63" r="I20"/>
      <c s="63" r="J20"/>
      <c s="63" r="K20"/>
      <c s="63" r="L20"/>
      <c s="63" r="M20"/>
      <c s="63" r="N20"/>
      <c s="63" r="O20"/>
      <c s="63" r="P20"/>
      <c s="63" r="Q20"/>
      <c s="63" r="R20"/>
      <c s="63" r="S20"/>
      <c s="63" r="T20"/>
      <c s="63" r="U20"/>
      <c s="63" r="V20"/>
      <c s="63" r="W20"/>
      <c s="63" r="X20"/>
      <c s="63" r="Y20"/>
      <c s="63" r="Z20"/>
      <c s="63" r="AA20"/>
      <c s="63" r="AB20"/>
      <c s="63" r="AC20"/>
      <c s="63" r="AD20"/>
      <c s="63" r="AE20"/>
      <c s="63" r="AF20"/>
      <c s="63" r="AG20"/>
      <c s="63" r="AH20"/>
      <c s="63" r="AI20"/>
      <c s="63" r="AJ20"/>
      <c s="63" r="AK20"/>
      <c s="63" r="AL20"/>
      <c s="63" r="AM20"/>
      <c s="63" r="AN20"/>
      <c s="63" r="AO20"/>
      <c s="63" r="AP20"/>
      <c s="63" r="AQ20"/>
      <c s="63" r="AR20"/>
    </row>
    <row r="21">
      <c t="s" s="24" r="A21">
        <v>109</v>
      </c>
      <c s="24" r="B21"/>
      <c s="24" r="C21"/>
      <c s="102" r="D21"/>
      <c s="60" r="E21"/>
      <c s="24" r="F21"/>
      <c s="102" r="G21"/>
      <c s="63" r="H21"/>
      <c s="63" r="I21"/>
      <c s="63" r="J21"/>
      <c s="63" r="K21"/>
      <c s="63" r="L21"/>
      <c s="63" r="M21"/>
      <c s="63" r="N21"/>
      <c s="63" r="O21"/>
      <c s="63" r="P21"/>
      <c s="63" r="Q21"/>
      <c s="63" r="R21"/>
      <c s="63" r="S21"/>
      <c s="63" r="T21"/>
      <c s="63" r="U21"/>
      <c s="63" r="V21"/>
      <c s="63" r="W21"/>
      <c s="63" r="X21"/>
      <c s="63" r="Y21"/>
      <c s="63" r="Z21"/>
      <c s="63" r="AA21"/>
      <c s="63" r="AB21"/>
      <c s="63" r="AC21"/>
      <c s="63" r="AD21"/>
      <c s="63" r="AE21"/>
      <c s="63" r="AF21"/>
      <c s="63" r="AG21"/>
      <c s="63" r="AH21"/>
      <c s="63" r="AI21"/>
      <c s="63" r="AJ21"/>
      <c s="63" r="AK21"/>
      <c s="63" r="AL21"/>
      <c s="63" r="AM21"/>
      <c s="63" r="AN21"/>
      <c s="63" r="AO21"/>
      <c s="63" r="AP21"/>
      <c s="63" r="AQ21"/>
      <c s="63" r="AR21"/>
    </row>
    <row r="22">
      <c t="s" s="24" r="A22">
        <v>1263</v>
      </c>
      <c s="24" r="B22"/>
      <c s="24" r="C22"/>
      <c s="102" r="D22"/>
      <c s="60" r="E22"/>
      <c s="24" r="F22"/>
      <c s="102" r="G22"/>
      <c s="63" r="H22"/>
      <c s="63" r="I22"/>
      <c s="63" r="J22"/>
      <c s="63" r="K22"/>
      <c s="63" r="L22"/>
      <c s="63" r="M22"/>
      <c s="63" r="N22"/>
      <c s="63" r="O22"/>
      <c s="63" r="P22"/>
      <c s="63" r="Q22"/>
      <c s="63" r="R22"/>
      <c s="63" r="S22"/>
      <c s="63" r="T22"/>
      <c s="63" r="U22"/>
      <c s="63" r="V22"/>
      <c s="63" r="W22"/>
      <c s="63" r="X22"/>
      <c s="63" r="Y22"/>
      <c s="63" r="Z22"/>
      <c s="63" r="AA22"/>
      <c s="63" r="AB22"/>
      <c s="63" r="AC22"/>
      <c s="63" r="AD22"/>
      <c s="63" r="AE22"/>
      <c s="63" r="AF22"/>
      <c s="63" r="AG22"/>
      <c s="63" r="AH22"/>
      <c s="63" r="AI22"/>
      <c s="63" r="AJ22"/>
      <c s="63" r="AK22"/>
      <c s="63" r="AL22"/>
      <c s="63" r="AM22"/>
      <c s="63" r="AN22"/>
      <c s="63" r="AO22"/>
      <c s="63" r="AP22"/>
      <c s="63" r="AQ22"/>
      <c s="63" r="AR22"/>
    </row>
    <row r="23">
      <c s="24" r="A23"/>
      <c s="24" r="B23"/>
      <c s="24" r="C23"/>
      <c s="102" r="D23"/>
      <c s="45" r="E23"/>
      <c s="24" r="F23"/>
      <c s="102" r="G23"/>
      <c s="63" r="H23"/>
      <c s="63" r="I23"/>
      <c s="63" r="J23"/>
      <c s="63" r="K23"/>
      <c s="63" r="L23"/>
      <c s="63" r="M23"/>
      <c s="63" r="N23"/>
      <c s="63" r="O23"/>
      <c s="63" r="P23"/>
      <c s="63" r="Q23"/>
      <c s="63" r="R23"/>
      <c s="63" r="S23"/>
      <c s="63" r="T23"/>
      <c s="63" r="U23"/>
      <c s="63" r="V23"/>
      <c s="63" r="W23"/>
      <c s="63" r="X23"/>
      <c s="63" r="Y23"/>
      <c s="63" r="Z23"/>
      <c s="63" r="AA23"/>
      <c s="63" r="AB23"/>
      <c s="63" r="AC23"/>
      <c s="63" r="AD23"/>
      <c s="63" r="AE23"/>
      <c s="63" r="AF23"/>
      <c s="63" r="AG23"/>
      <c s="63" r="AH23"/>
      <c s="63" r="AI23"/>
      <c s="63" r="AJ23"/>
      <c s="63" r="AK23"/>
      <c s="63" r="AL23"/>
      <c s="63" r="AM23"/>
      <c s="63" r="AN23"/>
      <c s="63" r="AO23"/>
      <c s="63" r="AP23"/>
      <c s="63" r="AQ23"/>
      <c s="63" r="AR23"/>
    </row>
    <row r="24">
      <c s="24" r="A24"/>
      <c s="24" r="B24"/>
      <c s="24" r="C24"/>
      <c s="102" r="D24"/>
      <c s="60" r="E24"/>
      <c s="24" r="F24"/>
      <c s="102" r="G24"/>
      <c s="63" r="H24"/>
      <c s="63" r="I24"/>
      <c s="63" r="J24"/>
      <c s="63" r="K24"/>
      <c s="63" r="L24"/>
      <c s="63" r="M24"/>
      <c s="63" r="N24"/>
      <c s="63" r="O24"/>
      <c s="63" r="P24"/>
      <c s="63" r="Q24"/>
      <c s="63" r="R24"/>
      <c s="63" r="S24"/>
      <c s="63" r="T24"/>
      <c s="63" r="U24"/>
      <c s="63" r="V24"/>
      <c s="63" r="W24"/>
      <c s="63" r="X24"/>
      <c s="63" r="Y24"/>
      <c s="63" r="Z24"/>
      <c s="63" r="AA24"/>
      <c s="63" r="AB24"/>
      <c s="63" r="AC24"/>
      <c s="63" r="AD24"/>
      <c s="63" r="AE24"/>
      <c s="63" r="AF24"/>
      <c s="63" r="AG24"/>
      <c s="63" r="AH24"/>
      <c s="63" r="AI24"/>
      <c s="63" r="AJ24"/>
      <c s="63" r="AK24"/>
      <c s="63" r="AL24"/>
      <c s="63" r="AM24"/>
      <c s="63" r="AN24"/>
      <c s="63" r="AO24"/>
      <c s="63" r="AP24"/>
      <c s="63" r="AQ24"/>
      <c s="63" r="AR24"/>
    </row>
    <row r="25">
      <c t="s" s="24" r="A25">
        <v>142</v>
      </c>
      <c s="24" r="B25">
        <v>3</v>
      </c>
      <c s="24" r="C25"/>
      <c s="102" r="D25"/>
      <c s="60" r="E25"/>
      <c s="24" r="F25"/>
      <c s="102" r="G25"/>
      <c s="63" r="H25"/>
      <c s="63" r="I25"/>
      <c s="63" r="J25"/>
      <c s="63" r="K25"/>
      <c s="63" r="L25"/>
      <c s="63" r="M25"/>
      <c s="63" r="N25"/>
      <c s="63" r="O25"/>
      <c s="63" r="P25"/>
      <c s="63" r="Q25"/>
      <c s="63" r="R25"/>
      <c s="63" r="S25"/>
      <c s="63" r="T25"/>
      <c s="63" r="U25"/>
      <c s="63" r="V25"/>
      <c s="63" r="W25"/>
      <c s="63" r="X25"/>
      <c s="63" r="Y25"/>
      <c s="63" r="Z25"/>
      <c s="63" r="AA25"/>
      <c s="63" r="AB25"/>
      <c s="63" r="AC25"/>
      <c s="63" r="AD25"/>
      <c s="63" r="AE25"/>
      <c s="63" r="AF25"/>
      <c s="63" r="AG25"/>
      <c s="63" r="AH25"/>
      <c s="63" r="AI25"/>
      <c s="63" r="AJ25"/>
      <c s="63" r="AK25"/>
      <c s="63" r="AL25"/>
      <c s="63" r="AM25"/>
      <c s="63" r="AN25"/>
      <c s="63" r="AO25"/>
      <c s="63" r="AP25"/>
      <c s="63" r="AQ25"/>
      <c s="63" r="AR25"/>
    </row>
    <row r="26">
      <c t="s" s="24" r="A26">
        <v>1264</v>
      </c>
      <c s="24" r="B26"/>
      <c s="24" r="C26"/>
      <c s="102" r="D26"/>
      <c s="60" r="E26"/>
      <c s="24" r="F26"/>
      <c s="102" r="G26"/>
      <c s="63" r="H26"/>
      <c s="63" r="I26"/>
      <c s="63" r="J26"/>
      <c s="63" r="K26"/>
      <c s="63" r="L26"/>
      <c s="63" r="M26"/>
      <c s="63" r="N26"/>
      <c s="63" r="O26"/>
      <c s="63" r="P26"/>
      <c s="63" r="Q26"/>
      <c s="63" r="R26"/>
      <c s="63" r="S26"/>
      <c s="63" r="T26"/>
      <c s="63" r="U26"/>
      <c s="63" r="V26"/>
      <c s="63" r="W26"/>
      <c s="63" r="X26"/>
      <c s="63" r="Y26"/>
      <c s="63" r="Z26"/>
      <c s="63" r="AA26"/>
      <c s="63" r="AB26"/>
      <c s="63" r="AC26"/>
      <c s="63" r="AD26"/>
      <c s="63" r="AE26"/>
      <c s="63" r="AF26"/>
      <c s="63" r="AG26"/>
      <c s="63" r="AH26"/>
      <c s="63" r="AI26"/>
      <c s="63" r="AJ26"/>
      <c s="63" r="AK26"/>
      <c s="63" r="AL26"/>
      <c s="63" r="AM26"/>
      <c s="63" r="AN26"/>
      <c s="63" r="AO26"/>
      <c s="63" r="AP26"/>
      <c s="63" r="AQ26"/>
      <c s="63" r="AR26"/>
    </row>
    <row r="27">
      <c t="s" s="24" r="A27">
        <v>120</v>
      </c>
      <c s="24" r="B27"/>
      <c s="24" r="C27"/>
      <c s="102" r="D27"/>
      <c s="60" r="E27"/>
      <c s="24" r="F27"/>
      <c s="102" r="G27"/>
      <c s="63" r="H27"/>
      <c s="63" r="I27"/>
      <c s="63" r="J27"/>
      <c s="63" r="K27"/>
      <c s="63" r="L27"/>
      <c s="63" r="M27"/>
      <c s="63" r="N27"/>
      <c s="63" r="O27"/>
      <c s="63" r="P27"/>
      <c s="63" r="Q27"/>
      <c s="63" r="R27"/>
      <c s="63" r="S27"/>
      <c s="63" r="T27"/>
      <c s="63" r="U27"/>
      <c s="63" r="V27"/>
      <c s="63" r="W27"/>
      <c s="63" r="X27"/>
      <c s="63" r="Y27"/>
      <c s="63" r="Z27"/>
      <c s="63" r="AA27"/>
      <c s="63" r="AB27"/>
      <c s="63" r="AC27"/>
      <c s="63" r="AD27"/>
      <c s="63" r="AE27"/>
      <c s="63" r="AF27"/>
      <c s="63" r="AG27"/>
      <c s="63" r="AH27"/>
      <c s="63" r="AI27"/>
      <c s="63" r="AJ27"/>
      <c s="63" r="AK27"/>
      <c s="63" r="AL27"/>
      <c s="63" r="AM27"/>
      <c s="63" r="AN27"/>
      <c s="63" r="AO27"/>
      <c s="63" r="AP27"/>
      <c s="63" r="AQ27"/>
      <c s="63" r="AR27"/>
    </row>
    <row r="28">
      <c s="24" r="A28"/>
      <c s="24" r="B28"/>
      <c s="24" r="C28"/>
      <c s="102" r="D28"/>
      <c s="60" r="E28"/>
      <c s="24" r="F28"/>
      <c s="102" r="G28"/>
      <c s="63" r="H28"/>
      <c s="63" r="I28"/>
      <c s="63" r="J28"/>
      <c s="63" r="K28"/>
      <c s="63" r="L28"/>
      <c s="63" r="M28"/>
      <c s="63" r="N28"/>
      <c s="63" r="O28"/>
      <c s="63" r="P28"/>
      <c s="63" r="Q28"/>
      <c s="63" r="R28"/>
      <c s="63" r="S28"/>
      <c s="63" r="T28"/>
      <c s="63" r="U28"/>
      <c s="63" r="V28"/>
      <c s="63" r="W28"/>
      <c s="63" r="X28"/>
      <c s="63" r="Y28"/>
      <c s="63" r="Z28"/>
      <c s="63" r="AA28"/>
      <c s="63" r="AB28"/>
      <c s="63" r="AC28"/>
      <c s="63" r="AD28"/>
      <c s="63" r="AE28"/>
      <c s="63" r="AF28"/>
      <c s="63" r="AG28"/>
      <c s="63" r="AH28"/>
      <c s="63" r="AI28"/>
      <c s="63" r="AJ28"/>
      <c s="63" r="AK28"/>
      <c s="63" r="AL28"/>
      <c s="63" r="AM28"/>
      <c s="63" r="AN28"/>
      <c s="63" r="AO28"/>
      <c s="63" r="AP28"/>
      <c s="63" r="AQ28"/>
      <c s="63" r="AR28"/>
    </row>
    <row r="29">
      <c s="24" r="A29"/>
      <c s="24" r="B29"/>
      <c s="24" r="C29"/>
      <c s="102" r="D29"/>
      <c s="60" r="E29"/>
      <c s="24" r="F29"/>
      <c s="102" r="G29"/>
      <c s="63" r="H29"/>
      <c s="63" r="I29"/>
      <c s="63" r="J29"/>
      <c s="63" r="K29"/>
      <c s="63" r="L29"/>
      <c s="63" r="M29"/>
      <c s="63" r="N29"/>
      <c s="63" r="O29"/>
      <c s="63" r="P29"/>
      <c s="63" r="Q29"/>
      <c s="63" r="R29"/>
      <c s="63" r="S29"/>
      <c s="63" r="T29"/>
      <c s="63" r="U29"/>
      <c s="63" r="V29"/>
      <c s="63" r="W29"/>
      <c s="63" r="X29"/>
      <c s="63" r="Y29"/>
      <c s="63" r="Z29"/>
      <c s="63" r="AA29"/>
      <c s="63" r="AB29"/>
      <c s="63" r="AC29"/>
      <c s="63" r="AD29"/>
      <c s="63" r="AE29"/>
      <c s="63" r="AF29"/>
      <c s="63" r="AG29"/>
      <c s="63" r="AH29"/>
      <c s="63" r="AI29"/>
      <c s="63" r="AJ29"/>
      <c s="63" r="AK29"/>
      <c s="63" r="AL29"/>
      <c s="63" r="AM29"/>
      <c s="63" r="AN29"/>
      <c s="63" r="AO29"/>
      <c s="63" r="AP29"/>
      <c s="63" r="AQ29"/>
      <c s="63" r="AR29"/>
    </row>
    <row r="30">
      <c t="s" s="24" r="A30">
        <v>142</v>
      </c>
      <c s="24" r="B30">
        <v>3</v>
      </c>
      <c s="24" r="C30"/>
      <c s="102" r="D30"/>
      <c s="60" r="E30"/>
      <c s="24" r="F30"/>
      <c s="102" r="G30"/>
      <c s="63" r="H30"/>
      <c s="63" r="I30"/>
      <c s="63" r="J30"/>
      <c s="63" r="K30"/>
      <c s="63" r="L30"/>
      <c s="63" r="M30"/>
      <c s="63" r="N30"/>
      <c s="63" r="O30"/>
      <c s="63" r="P30"/>
      <c s="63" r="Q30"/>
      <c s="63" r="R30"/>
      <c s="63" r="S30"/>
      <c s="63" r="T30"/>
      <c s="63" r="U30"/>
      <c s="63" r="V30"/>
      <c s="63" r="W30"/>
      <c s="63" r="X30"/>
      <c s="63" r="Y30"/>
      <c s="63" r="Z30"/>
      <c s="63" r="AA30"/>
      <c s="63" r="AB30"/>
      <c s="63" r="AC30"/>
      <c s="63" r="AD30"/>
      <c s="63" r="AE30"/>
      <c s="63" r="AF30"/>
      <c s="63" r="AG30"/>
      <c s="63" r="AH30"/>
      <c s="63" r="AI30"/>
      <c s="63" r="AJ30"/>
      <c s="63" r="AK30"/>
      <c s="63" r="AL30"/>
      <c s="63" r="AM30"/>
      <c s="63" r="AN30"/>
      <c s="63" r="AO30"/>
      <c s="63" r="AP30"/>
      <c s="63" r="AQ30"/>
      <c s="63" r="AR30"/>
    </row>
    <row r="31">
      <c t="s" s="24" r="A31">
        <v>1264</v>
      </c>
      <c s="24" r="B31"/>
      <c s="24" r="C31"/>
      <c s="102" r="D31"/>
      <c s="60" r="E31"/>
      <c s="24" r="F31"/>
      <c s="102" r="G31"/>
      <c s="63" r="H31"/>
      <c s="63" r="I31"/>
      <c s="63" r="J31"/>
      <c s="63" r="K31"/>
      <c s="63" r="L31"/>
      <c s="63" r="M31"/>
      <c s="63" r="N31"/>
      <c s="63" r="O31"/>
      <c s="63" r="P31"/>
      <c s="63" r="Q31"/>
      <c s="63" r="R31"/>
      <c s="63" r="S31"/>
      <c s="63" r="T31"/>
      <c s="63" r="U31"/>
      <c s="63" r="V31"/>
      <c s="63" r="W31"/>
      <c s="63" r="X31"/>
      <c s="63" r="Y31"/>
      <c s="63" r="Z31"/>
      <c s="63" r="AA31"/>
      <c s="63" r="AB31"/>
      <c s="63" r="AC31"/>
      <c s="63" r="AD31"/>
      <c s="63" r="AE31"/>
      <c s="63" r="AF31"/>
      <c s="63" r="AG31"/>
      <c s="63" r="AH31"/>
      <c s="63" r="AI31"/>
      <c s="63" r="AJ31"/>
      <c s="63" r="AK31"/>
      <c s="63" r="AL31"/>
      <c s="63" r="AM31"/>
      <c s="63" r="AN31"/>
      <c s="63" r="AO31"/>
      <c s="63" r="AP31"/>
      <c s="63" r="AQ31"/>
      <c s="63" r="AR31"/>
    </row>
    <row r="32">
      <c t="s" s="24" r="A32">
        <v>120</v>
      </c>
      <c s="24" r="B32"/>
      <c s="24" r="C32"/>
      <c s="102" r="D32"/>
      <c s="60" r="E32"/>
      <c s="24" r="F32"/>
      <c s="102" r="G32"/>
      <c s="63" r="H32"/>
      <c s="63" r="I32"/>
      <c s="63" r="J32"/>
      <c s="63" r="K32"/>
      <c s="63" r="L32"/>
      <c s="63" r="M32"/>
      <c s="63" r="N32"/>
      <c s="63" r="O32"/>
      <c s="63" r="P32"/>
      <c s="63" r="Q32"/>
      <c s="63" r="R32"/>
      <c s="63" r="S32"/>
      <c s="63" r="T32"/>
      <c s="63" r="U32"/>
      <c s="63" r="V32"/>
      <c s="63" r="W32"/>
      <c s="63" r="X32"/>
      <c s="63" r="Y32"/>
      <c s="63" r="Z32"/>
      <c s="63" r="AA32"/>
      <c s="63" r="AB32"/>
      <c s="63" r="AC32"/>
      <c s="63" r="AD32"/>
      <c s="63" r="AE32"/>
      <c s="63" r="AF32"/>
      <c s="63" r="AG32"/>
      <c s="63" r="AH32"/>
      <c s="63" r="AI32"/>
      <c s="63" r="AJ32"/>
      <c s="63" r="AK32"/>
      <c s="63" r="AL32"/>
      <c s="63" r="AM32"/>
      <c s="63" r="AN32"/>
      <c s="63" r="AO32"/>
      <c s="63" r="AP32"/>
      <c s="63" r="AQ32"/>
      <c s="63" r="AR32"/>
    </row>
    <row r="33">
      <c s="24" r="A33"/>
      <c s="24" r="B33"/>
      <c s="24" r="C33"/>
      <c s="102" r="D33"/>
      <c s="60" r="E33"/>
      <c s="24" r="F33"/>
      <c s="102" r="G33"/>
      <c s="63" r="H33"/>
      <c s="63" r="I33"/>
      <c s="63" r="J33"/>
      <c s="63" r="K33"/>
      <c s="63" r="L33"/>
      <c s="63" r="M33"/>
      <c s="63" r="N33"/>
      <c s="63" r="O33"/>
      <c s="63" r="P33"/>
      <c s="63" r="Q33"/>
      <c s="63" r="R33"/>
      <c s="63" r="S33"/>
      <c s="63" r="T33"/>
      <c s="63" r="U33"/>
      <c s="63" r="V33"/>
      <c s="63" r="W33"/>
      <c s="63" r="X33"/>
      <c s="63" r="Y33"/>
      <c s="63" r="Z33"/>
      <c s="63" r="AA33"/>
      <c s="63" r="AB33"/>
      <c s="63" r="AC33"/>
      <c s="63" r="AD33"/>
      <c s="63" r="AE33"/>
      <c s="63" r="AF33"/>
      <c s="63" r="AG33"/>
      <c s="63" r="AH33"/>
      <c s="63" r="AI33"/>
      <c s="63" r="AJ33"/>
      <c s="63" r="AK33"/>
      <c s="63" r="AL33"/>
      <c s="63" r="AM33"/>
      <c s="63" r="AN33"/>
      <c s="63" r="AO33"/>
      <c s="63" r="AP33"/>
      <c s="63" r="AQ33"/>
      <c s="63" r="AR33"/>
    </row>
    <row r="34">
      <c s="24" r="A34"/>
      <c s="24" r="B34"/>
      <c s="24" r="C34"/>
      <c s="102" r="D34"/>
      <c s="60" r="E34"/>
      <c s="24" r="F34"/>
      <c s="102" r="G34"/>
      <c s="63" r="H34"/>
      <c s="63" r="I34"/>
      <c s="63" r="J34"/>
      <c s="63" r="K34"/>
      <c s="63" r="L34"/>
      <c s="63" r="M34"/>
      <c s="63" r="N34"/>
      <c s="63" r="O34"/>
      <c s="63" r="P34"/>
      <c s="63" r="Q34"/>
      <c s="63" r="R34"/>
      <c s="63" r="S34"/>
      <c s="63" r="T34"/>
      <c s="63" r="U34"/>
      <c s="63" r="V34"/>
      <c s="63" r="W34"/>
      <c s="63" r="X34"/>
      <c s="63" r="Y34"/>
      <c s="63" r="Z34"/>
      <c s="63" r="AA34"/>
      <c s="63" r="AB34"/>
      <c s="63" r="AC34"/>
      <c s="63" r="AD34"/>
      <c s="63" r="AE34"/>
      <c s="63" r="AF34"/>
      <c s="63" r="AG34"/>
      <c s="63" r="AH34"/>
      <c s="63" r="AI34"/>
      <c s="63" r="AJ34"/>
      <c s="63" r="AK34"/>
      <c s="63" r="AL34"/>
      <c s="63" r="AM34"/>
      <c s="63" r="AN34"/>
      <c s="63" r="AO34"/>
      <c s="63" r="AP34"/>
      <c s="63" r="AQ34"/>
      <c s="63" r="AR34"/>
    </row>
    <row r="35">
      <c t="s" s="24" r="A35">
        <v>142</v>
      </c>
      <c s="24" r="B35">
        <v>3</v>
      </c>
      <c s="24" r="C35"/>
      <c s="102" r="D35"/>
      <c s="60" r="E35"/>
      <c s="24" r="F35"/>
      <c s="102" r="G35"/>
      <c s="63" r="H35"/>
      <c s="63" r="I35"/>
      <c s="63" r="J35"/>
      <c s="63" r="K35"/>
      <c s="63" r="L35"/>
      <c s="63" r="M35"/>
      <c s="63" r="N35"/>
      <c s="63" r="O35"/>
      <c s="63" r="P35"/>
      <c s="63" r="Q35"/>
      <c s="63" r="R35"/>
      <c s="63" r="S35"/>
      <c s="63" r="T35"/>
      <c s="63" r="U35"/>
      <c s="63" r="V35"/>
      <c s="63" r="W35"/>
      <c s="63" r="X35"/>
      <c s="63" r="Y35"/>
      <c s="63" r="Z35"/>
      <c s="63" r="AA35"/>
      <c s="63" r="AB35"/>
      <c s="63" r="AC35"/>
      <c s="63" r="AD35"/>
      <c s="63" r="AE35"/>
      <c s="63" r="AF35"/>
      <c s="63" r="AG35"/>
      <c s="63" r="AH35"/>
      <c s="63" r="AI35"/>
      <c s="63" r="AJ35"/>
      <c s="63" r="AK35"/>
      <c s="63" r="AL35"/>
      <c s="63" r="AM35"/>
      <c s="63" r="AN35"/>
      <c s="63" r="AO35"/>
      <c s="63" r="AP35"/>
      <c s="63" r="AQ35"/>
      <c s="63" r="AR35"/>
    </row>
    <row r="36">
      <c t="s" s="24" r="A36">
        <v>1264</v>
      </c>
      <c s="24" r="B36"/>
      <c s="24" r="C36"/>
      <c s="102" r="D36"/>
      <c s="60" r="E36"/>
      <c s="24" r="F36"/>
      <c s="102" r="G36"/>
      <c s="63" r="H36"/>
      <c s="63" r="I36"/>
      <c s="63" r="J36"/>
      <c s="63" r="K36"/>
      <c s="63" r="L36"/>
      <c s="63" r="M36"/>
      <c s="63" r="N36"/>
      <c s="63" r="O36"/>
      <c s="63" r="P36"/>
      <c s="63" r="Q36"/>
      <c s="63" r="R36"/>
      <c s="63" r="S36"/>
      <c s="63" r="T36"/>
      <c s="63" r="U36"/>
      <c s="63" r="V36"/>
      <c s="63" r="W36"/>
      <c s="63" r="X36"/>
      <c s="63" r="Y36"/>
      <c s="63" r="Z36"/>
      <c s="63" r="AA36"/>
      <c s="63" r="AB36"/>
      <c s="63" r="AC36"/>
      <c s="63" r="AD36"/>
      <c s="63" r="AE36"/>
      <c s="63" r="AF36"/>
      <c s="63" r="AG36"/>
      <c s="63" r="AH36"/>
      <c s="63" r="AI36"/>
      <c s="63" r="AJ36"/>
      <c s="63" r="AK36"/>
      <c s="63" r="AL36"/>
      <c s="63" r="AM36"/>
      <c s="63" r="AN36"/>
      <c s="63" r="AO36"/>
      <c s="63" r="AP36"/>
      <c s="63" r="AQ36"/>
      <c s="63" r="AR36"/>
    </row>
    <row r="37">
      <c t="s" s="24" r="A37">
        <v>120</v>
      </c>
      <c s="24" r="B37"/>
      <c s="24" r="C37"/>
      <c s="102" r="D37"/>
      <c s="60" r="E37"/>
      <c s="24" r="F37"/>
      <c s="102" r="G37"/>
      <c s="63" r="H37"/>
      <c s="63" r="I37"/>
      <c s="63" r="J37"/>
      <c s="63" r="K37"/>
      <c s="63" r="L37"/>
      <c s="63" r="M37"/>
      <c s="63" r="N37"/>
      <c s="63" r="O37"/>
      <c s="63" r="P37"/>
      <c s="63" r="Q37"/>
      <c s="63" r="R37"/>
      <c s="63" r="S37"/>
      <c s="63" r="T37"/>
      <c s="63" r="U37"/>
      <c s="63" r="V37"/>
      <c s="63" r="W37"/>
      <c s="63" r="X37"/>
      <c s="63" r="Y37"/>
      <c s="63" r="Z37"/>
      <c s="63" r="AA37"/>
      <c s="63" r="AB37"/>
      <c s="63" r="AC37"/>
      <c s="63" r="AD37"/>
      <c s="63" r="AE37"/>
      <c s="63" r="AF37"/>
      <c s="63" r="AG37"/>
      <c s="63" r="AH37"/>
      <c s="63" r="AI37"/>
      <c s="63" r="AJ37"/>
      <c s="63" r="AK37"/>
      <c s="63" r="AL37"/>
      <c s="63" r="AM37"/>
      <c s="63" r="AN37"/>
      <c s="63" r="AO37"/>
      <c s="63" r="AP37"/>
      <c s="63" r="AQ37"/>
      <c s="63" r="AR37"/>
    </row>
    <row r="38">
      <c s="24" r="A38"/>
      <c s="24" r="B38"/>
      <c s="24" r="C38"/>
      <c s="102" r="D38"/>
      <c s="60" r="E38"/>
      <c s="24" r="F38"/>
      <c s="102" r="G38"/>
      <c s="63" r="H38"/>
      <c s="63" r="I38"/>
      <c s="63" r="J38"/>
      <c s="63" r="K38"/>
      <c s="63" r="L38"/>
      <c s="63" r="M38"/>
      <c s="63" r="N38"/>
      <c s="63" r="O38"/>
      <c s="63" r="P38"/>
      <c s="63" r="Q38"/>
      <c s="63" r="R38"/>
      <c s="63" r="S38"/>
      <c s="63" r="T38"/>
      <c s="63" r="U38"/>
      <c s="63" r="V38"/>
      <c s="63" r="W38"/>
      <c s="63" r="X38"/>
      <c s="63" r="Y38"/>
      <c s="63" r="Z38"/>
      <c s="63" r="AA38"/>
      <c s="63" r="AB38"/>
      <c s="63" r="AC38"/>
      <c s="63" r="AD38"/>
      <c s="63" r="AE38"/>
      <c s="63" r="AF38"/>
      <c s="63" r="AG38"/>
      <c s="63" r="AH38"/>
      <c s="63" r="AI38"/>
      <c s="63" r="AJ38"/>
      <c s="63" r="AK38"/>
      <c s="63" r="AL38"/>
      <c s="63" r="AM38"/>
      <c s="63" r="AN38"/>
      <c s="63" r="AO38"/>
      <c s="63" r="AP38"/>
      <c s="63" r="AQ38"/>
      <c s="63" r="AR38"/>
    </row>
    <row r="39">
      <c s="24" r="A39"/>
      <c s="24" r="B39"/>
      <c s="24" r="C39"/>
      <c s="102" r="D39"/>
      <c s="60" r="E39"/>
      <c s="24" r="F39"/>
      <c s="102" r="G39"/>
      <c s="63" r="H39"/>
      <c s="63" r="I39"/>
      <c s="63" r="J39"/>
      <c s="63" r="K39"/>
      <c s="63" r="L39"/>
      <c s="63" r="M39"/>
      <c s="63" r="N39"/>
      <c s="63" r="O39"/>
      <c s="63" r="P39"/>
      <c s="63" r="Q39"/>
      <c s="63" r="R39"/>
      <c s="63" r="S39"/>
      <c s="63" r="T39"/>
      <c s="63" r="U39"/>
      <c s="63" r="V39"/>
      <c s="63" r="W39"/>
      <c s="63" r="X39"/>
      <c s="63" r="Y39"/>
      <c s="63" r="Z39"/>
      <c s="63" r="AA39"/>
      <c s="63" r="AB39"/>
      <c s="63" r="AC39"/>
      <c s="63" r="AD39"/>
      <c s="63" r="AE39"/>
      <c s="63" r="AF39"/>
      <c s="63" r="AG39"/>
      <c s="63" r="AH39"/>
      <c s="63" r="AI39"/>
      <c s="63" r="AJ39"/>
      <c s="63" r="AK39"/>
      <c s="63" r="AL39"/>
      <c s="63" r="AM39"/>
      <c s="63" r="AN39"/>
      <c s="63" r="AO39"/>
      <c s="63" r="AP39"/>
      <c s="63" r="AQ39"/>
      <c s="63" r="AR39"/>
    </row>
    <row r="40">
      <c t="s" s="24" r="A40">
        <v>142</v>
      </c>
      <c s="24" r="B40">
        <v>2</v>
      </c>
      <c s="24" r="C40"/>
      <c s="102" r="D40"/>
      <c s="60" r="E40"/>
      <c s="24" r="F40"/>
      <c s="102" r="G40"/>
      <c s="63" r="H40"/>
      <c s="63" r="I40"/>
      <c s="63" r="J40"/>
      <c s="63" r="K40"/>
      <c s="63" r="L40"/>
      <c s="63" r="M40"/>
      <c s="63" r="N40"/>
      <c s="63" r="O40"/>
      <c s="63" r="P40"/>
      <c s="63" r="Q40"/>
      <c s="63" r="R40"/>
      <c s="63" r="S40"/>
      <c s="63" r="T40"/>
      <c s="63" r="U40"/>
      <c s="63" r="V40"/>
      <c s="63" r="W40"/>
      <c s="63" r="X40"/>
      <c s="63" r="Y40"/>
      <c s="63" r="Z40"/>
      <c s="63" r="AA40"/>
      <c s="63" r="AB40"/>
      <c s="63" r="AC40"/>
      <c s="63" r="AD40"/>
      <c s="63" r="AE40"/>
      <c s="63" r="AF40"/>
      <c s="63" r="AG40"/>
      <c s="63" r="AH40"/>
      <c s="63" r="AI40"/>
      <c s="63" r="AJ40"/>
      <c s="63" r="AK40"/>
      <c s="63" r="AL40"/>
      <c s="63" r="AM40"/>
      <c s="63" r="AN40"/>
      <c s="63" r="AO40"/>
      <c s="63" r="AP40"/>
      <c s="63" r="AQ40"/>
      <c s="63" r="AR40"/>
    </row>
    <row r="41">
      <c t="s" s="24" r="A41">
        <v>109</v>
      </c>
      <c s="24" r="B41"/>
      <c s="24" r="C41"/>
      <c s="102" r="D41"/>
      <c s="60" r="E41"/>
      <c s="24" r="F41"/>
      <c s="102" r="G41"/>
      <c s="63" r="H41"/>
      <c s="63" r="I41"/>
      <c s="63" r="J41"/>
      <c s="63" r="K41"/>
      <c s="63" r="L41"/>
      <c s="63" r="M41"/>
      <c s="63" r="N41"/>
      <c s="63" r="O41"/>
      <c s="63" r="P41"/>
      <c s="63" r="Q41"/>
      <c s="63" r="R41"/>
      <c s="63" r="S41"/>
      <c s="63" r="T41"/>
      <c s="63" r="U41"/>
      <c s="63" r="V41"/>
      <c s="63" r="W41"/>
      <c s="63" r="X41"/>
      <c s="63" r="Y41"/>
      <c s="63" r="Z41"/>
      <c s="63" r="AA41"/>
      <c s="63" r="AB41"/>
      <c s="63" r="AC41"/>
      <c s="63" r="AD41"/>
      <c s="63" r="AE41"/>
      <c s="63" r="AF41"/>
      <c s="63" r="AG41"/>
      <c s="63" r="AH41"/>
      <c s="63" r="AI41"/>
      <c s="63" r="AJ41"/>
      <c s="63" r="AK41"/>
      <c s="63" r="AL41"/>
      <c s="63" r="AM41"/>
      <c s="63" r="AN41"/>
      <c s="63" r="AO41"/>
      <c s="63" r="AP41"/>
      <c s="63" r="AQ41"/>
      <c s="63" r="AR41"/>
    </row>
    <row r="42">
      <c t="s" s="24" r="A42">
        <v>1263</v>
      </c>
      <c s="24" r="B42"/>
      <c s="24" r="C42"/>
      <c s="102" r="D42"/>
      <c s="60" r="E42"/>
      <c s="24" r="F42"/>
      <c s="102" r="G42"/>
      <c s="63" r="H42"/>
      <c s="63" r="I42"/>
      <c s="63" r="J42"/>
      <c s="63" r="K42"/>
      <c s="63" r="L42"/>
      <c s="63" r="M42"/>
      <c s="63" r="N42"/>
      <c s="63" r="O42"/>
      <c s="63" r="P42"/>
      <c s="63" r="Q42"/>
      <c s="63" r="R42"/>
      <c s="63" r="S42"/>
      <c s="63" r="T42"/>
      <c s="63" r="U42"/>
      <c s="63" r="V42"/>
      <c s="63" r="W42"/>
      <c s="63" r="X42"/>
      <c s="63" r="Y42"/>
      <c s="63" r="Z42"/>
      <c s="63" r="AA42"/>
      <c s="63" r="AB42"/>
      <c s="63" r="AC42"/>
      <c s="63" r="AD42"/>
      <c s="63" r="AE42"/>
      <c s="63" r="AF42"/>
      <c s="63" r="AG42"/>
      <c s="63" r="AH42"/>
      <c s="63" r="AI42"/>
      <c s="63" r="AJ42"/>
      <c s="63" r="AK42"/>
      <c s="63" r="AL42"/>
      <c s="63" r="AM42"/>
      <c s="63" r="AN42"/>
      <c s="63" r="AO42"/>
      <c s="63" r="AP42"/>
      <c s="63" r="AQ42"/>
      <c s="63" r="AR42"/>
    </row>
    <row r="43">
      <c t="s" s="30" r="A43">
        <v>1265</v>
      </c>
      <c s="30" r="B43"/>
      <c s="30" r="C43"/>
      <c s="63" r="D43"/>
      <c s="60" r="E43"/>
      <c s="24" r="F43"/>
      <c s="102" r="G43"/>
      <c s="63" r="H43"/>
      <c s="63" r="I43"/>
      <c s="63" r="J43"/>
      <c s="63" r="K43"/>
      <c s="63" r="L43"/>
      <c s="63" r="M43"/>
      <c s="63" r="N43"/>
      <c s="63" r="O43"/>
      <c s="63" r="P43"/>
      <c s="63" r="Q43"/>
      <c s="63" r="R43"/>
      <c s="63" r="S43"/>
      <c s="63" r="T43"/>
      <c s="63" r="U43"/>
      <c s="63" r="V43"/>
      <c s="63" r="W43"/>
      <c s="63" r="X43"/>
      <c s="63" r="Y43"/>
      <c s="63" r="Z43"/>
      <c s="63" r="AA43"/>
      <c s="63" r="AB43"/>
      <c s="63" r="AC43"/>
      <c s="63" r="AD43"/>
      <c s="63" r="AE43"/>
      <c s="63" r="AF43"/>
      <c s="63" r="AG43"/>
      <c s="63" r="AH43"/>
      <c s="63" r="AI43"/>
      <c s="63" r="AJ43"/>
      <c s="63" r="AK43"/>
      <c s="63" r="AL43"/>
      <c s="63" r="AM43"/>
      <c s="63" r="AN43"/>
      <c s="63" r="AO43"/>
      <c s="63" r="AP43"/>
      <c s="63" r="AQ43"/>
      <c s="63" r="AR43"/>
    </row>
    <row r="44">
      <c t="s" s="63" r="A44">
        <v>1266</v>
      </c>
      <c s="63" r="B44"/>
      <c s="63" r="C44"/>
      <c s="63" r="D44"/>
      <c s="60" r="E44"/>
      <c s="24" r="F44"/>
      <c s="102" r="G44"/>
      <c s="63" r="H44"/>
      <c s="63" r="I44"/>
      <c s="63" r="J44"/>
      <c s="63" r="K44"/>
      <c s="63" r="L44"/>
      <c s="63" r="M44"/>
      <c s="63" r="N44"/>
      <c s="63" r="O44"/>
      <c s="63" r="P44"/>
      <c s="63" r="Q44"/>
      <c s="63" r="R44"/>
      <c s="63" r="S44"/>
      <c s="63" r="T44"/>
      <c s="63" r="U44"/>
      <c s="63" r="V44"/>
      <c s="63" r="W44"/>
      <c s="63" r="X44"/>
      <c s="63" r="Y44"/>
      <c s="63" r="Z44"/>
      <c s="63" r="AA44"/>
      <c s="63" r="AB44"/>
      <c s="63" r="AC44"/>
      <c s="63" r="AD44"/>
      <c s="63" r="AE44"/>
      <c s="63" r="AF44"/>
      <c s="63" r="AG44"/>
      <c s="63" r="AH44"/>
      <c s="63" r="AI44"/>
      <c s="63" r="AJ44"/>
      <c s="63" r="AK44"/>
      <c s="63" r="AL44"/>
      <c s="63" r="AM44"/>
      <c s="63" r="AN44"/>
      <c s="63" r="AO44"/>
      <c s="63" r="AP44"/>
      <c s="63" r="AQ44"/>
      <c s="63" r="AR44"/>
    </row>
    <row r="45">
      <c t="s" s="63" r="A45">
        <v>1267</v>
      </c>
      <c s="63" r="B45"/>
      <c s="63" r="C45"/>
      <c s="63" r="D45"/>
      <c s="30" r="E45"/>
      <c s="30" r="F45"/>
      <c s="63" r="G45"/>
      <c s="63" r="H45"/>
      <c s="63" r="I45"/>
      <c s="63" r="J45"/>
      <c s="63" r="K45"/>
      <c s="63" r="L45"/>
      <c s="63" r="M45"/>
      <c s="63" r="N45"/>
      <c s="63" r="O45"/>
      <c s="63" r="P45"/>
      <c s="63" r="Q45"/>
      <c s="63" r="R45"/>
      <c s="63" r="S45"/>
      <c s="63" r="T45"/>
      <c s="63" r="U45"/>
      <c s="63" r="V45"/>
      <c s="63" r="W45"/>
      <c s="63" r="X45"/>
      <c s="63" r="Y45"/>
      <c s="63" r="Z45"/>
      <c s="63" r="AA45"/>
      <c s="63" r="AB45"/>
      <c s="63" r="AC45"/>
      <c s="63" r="AD45"/>
      <c s="63" r="AE45"/>
      <c s="63" r="AF45"/>
      <c s="63" r="AG45"/>
      <c s="63" r="AH45"/>
      <c s="63" r="AI45"/>
      <c s="63" r="AJ45"/>
      <c s="63" r="AK45"/>
      <c s="63" r="AL45"/>
      <c s="63" r="AM45"/>
      <c s="63" r="AN45"/>
      <c s="63" r="AO45"/>
      <c s="63" r="AP45"/>
      <c s="63" r="AQ45"/>
      <c s="63" r="AR45"/>
    </row>
    <row r="46">
      <c t="s" s="63" r="A46">
        <v>1268</v>
      </c>
      <c s="63" r="B46"/>
      <c s="63" r="C46"/>
      <c s="63" r="D46"/>
      <c s="63" r="E46"/>
      <c s="63" r="F46"/>
      <c s="63" r="G46"/>
      <c s="63" r="H46"/>
      <c s="63" r="I46"/>
      <c s="63" r="J46"/>
      <c s="63" r="K46"/>
      <c s="63" r="L46"/>
      <c s="63" r="M46"/>
      <c s="63" r="N46"/>
      <c s="63" r="O46"/>
      <c s="63" r="P46"/>
      <c s="63" r="Q46"/>
      <c s="63" r="R46"/>
      <c s="63" r="S46"/>
      <c s="63" r="T46"/>
      <c s="63" r="U46"/>
      <c s="63" r="V46"/>
      <c s="63" r="W46"/>
      <c s="63" r="X46"/>
      <c s="63" r="Y46"/>
      <c s="63" r="Z46"/>
      <c s="63" r="AA46"/>
      <c s="63" r="AB46"/>
      <c s="63" r="AC46"/>
      <c s="63" r="AD46"/>
      <c s="63" r="AE46"/>
      <c s="63" r="AF46"/>
      <c s="63" r="AG46"/>
      <c s="63" r="AH46"/>
      <c s="63" r="AI46"/>
      <c s="63" r="AJ46"/>
      <c s="63" r="AK46"/>
      <c s="63" r="AL46"/>
      <c s="63" r="AM46"/>
      <c s="63" r="AN46"/>
      <c s="63" r="AO46"/>
      <c s="63" r="AP46"/>
      <c s="63" r="AQ46"/>
      <c s="63" r="AR46"/>
    </row>
    <row r="47">
      <c t="s" s="63" r="A47">
        <v>1269</v>
      </c>
      <c s="63" r="B47"/>
      <c s="63" r="C47"/>
      <c s="63" r="D47"/>
      <c s="63" r="E47"/>
      <c s="63" r="F47"/>
      <c s="63" r="G47"/>
      <c s="63" r="H47"/>
      <c s="63" r="I47"/>
      <c s="63" r="J47"/>
      <c s="63" r="K47"/>
      <c s="63" r="L47"/>
      <c s="63" r="M47"/>
      <c s="63" r="N47"/>
      <c s="63" r="O47"/>
      <c s="63" r="P47"/>
      <c s="63" r="Q47"/>
      <c s="63" r="R47"/>
      <c s="63" r="S47"/>
      <c s="63" r="T47"/>
      <c s="63" r="U47"/>
      <c s="63" r="V47"/>
      <c s="63" r="W47"/>
      <c s="63" r="X47"/>
      <c s="63" r="Y47"/>
      <c s="63" r="Z47"/>
      <c s="63" r="AA47"/>
      <c s="63" r="AB47"/>
      <c s="63" r="AC47"/>
      <c s="63" r="AD47"/>
      <c s="63" r="AE47"/>
      <c s="63" r="AF47"/>
      <c s="63" r="AG47"/>
      <c s="63" r="AH47"/>
      <c s="63" r="AI47"/>
      <c s="63" r="AJ47"/>
      <c s="63" r="AK47"/>
      <c s="63" r="AL47"/>
      <c s="63" r="AM47"/>
      <c s="63" r="AN47"/>
      <c s="63" r="AO47"/>
      <c s="63" r="AP47"/>
      <c s="63" r="AQ47"/>
      <c s="63" r="AR47"/>
    </row>
    <row r="48">
      <c t="s" s="63" r="A48">
        <v>1270</v>
      </c>
      <c s="63" r="B48"/>
      <c s="63" r="C48"/>
      <c s="63" r="D48"/>
      <c s="63" r="E48"/>
      <c s="63" r="F48"/>
      <c s="63" r="G48"/>
      <c s="63" r="H48"/>
      <c s="63" r="I48"/>
      <c s="63" r="J48"/>
      <c s="63" r="K48"/>
      <c s="63" r="L48"/>
      <c s="63" r="M48"/>
      <c s="63" r="N48"/>
      <c s="63" r="O48"/>
      <c s="63" r="P48"/>
      <c s="63" r="Q48"/>
      <c s="63" r="R48"/>
      <c s="63" r="S48"/>
      <c s="63" r="T48"/>
      <c s="63" r="U48"/>
      <c s="63" r="V48"/>
      <c s="63" r="W48"/>
      <c s="63" r="X48"/>
      <c s="63" r="Y48"/>
      <c s="63" r="Z48"/>
      <c s="63" r="AA48"/>
      <c s="63" r="AB48"/>
      <c s="63" r="AC48"/>
      <c s="63" r="AD48"/>
      <c s="63" r="AE48"/>
      <c s="63" r="AF48"/>
      <c s="63" r="AG48"/>
      <c s="63" r="AH48"/>
      <c s="63" r="AI48"/>
      <c s="63" r="AJ48"/>
      <c s="63" r="AK48"/>
      <c s="63" r="AL48"/>
      <c s="63" r="AM48"/>
      <c s="63" r="AN48"/>
      <c s="63" r="AO48"/>
      <c s="63" r="AP48"/>
      <c s="63" r="AQ48"/>
      <c s="63" r="AR48"/>
    </row>
  </sheetData>
</worksheet>
</file>